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<sst xmlns="http://schemas.openxmlformats.org/spreadsheetml/2006/main" count="771" uniqueCount="520">
  <si>
    <t>Реестровый номер</t>
  </si>
  <si>
    <t>первоначальная стоимость (руб)</t>
  </si>
  <si>
    <t>остаточная стоимость(руб)</t>
  </si>
  <si>
    <t>М.П.</t>
  </si>
  <si>
    <t>Раздел 1. Недвижимое имущество</t>
  </si>
  <si>
    <t>Реестр муниципального  имущества Едогонского сельского поселения</t>
  </si>
  <si>
    <t>автомашина ВАЗ-21053 номер ПТС-63 КТ 650790, дата выдачи 30.09.04г Гос рег.знак У925ОР38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</si>
  <si>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,в которых муниципальное образование является учредителем (участником)</t>
  </si>
  <si>
    <t>полное наименование  юридического лица</t>
  </si>
  <si>
    <t>адрес местонахождения</t>
  </si>
  <si>
    <t>ОГРН</t>
  </si>
  <si>
    <t>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</si>
  <si>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</si>
  <si>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</si>
  <si>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среднесписочная стоимость работников</t>
  </si>
  <si>
    <t>Глава Едогонского сельского поселения ___________________________О.Н.Кобрусева</t>
  </si>
  <si>
    <t xml:space="preserve">автомашина LADA GRANTA 219060 номер ПТС 63 ОВ 552652, дата выдачи 27.11.2015г. Гос.рег.знак О595АТ138 </t>
  </si>
  <si>
    <t>Тулунский р-он, д.Изегол, ул.Ленина, 4"а"</t>
  </si>
  <si>
    <t>38:15:100301:618</t>
  </si>
  <si>
    <t>не зарегистрировано</t>
  </si>
  <si>
    <t>Тулунский р-он д.Изегол, ул.Мира, д.10"б"</t>
  </si>
  <si>
    <t>38:15:100301:619</t>
  </si>
  <si>
    <t>Тулунский район, с.Едогон, ул.Ленина, д.20"а"</t>
  </si>
  <si>
    <t>38:15:100101:614</t>
  </si>
  <si>
    <t>Тулунский район, с.Едогон, ул.Ленина, д.122"б"</t>
  </si>
  <si>
    <t>38:15:100101:613</t>
  </si>
  <si>
    <t>Тулунский район, с.Едогон, ул.Ленина, д.167"б"</t>
  </si>
  <si>
    <t>38:15:100102:661</t>
  </si>
  <si>
    <t>Тулунский район, с.Едогон, ул.Молодежная, д.4"а"</t>
  </si>
  <si>
    <t>Тулунский район, с.Едогон, ул.Мира, д.26"а"</t>
  </si>
  <si>
    <t>38:18:100101:540</t>
  </si>
  <si>
    <t>Реестр составил: ведущий специалист Едогонского сельского поселения: Химко И.Г_____________________________________"_____"_____________________20____г</t>
  </si>
  <si>
    <t>реквизиты документов -оснований возникновения(прекращения) права муниципальной собственности на  недвижимое имущество</t>
  </si>
  <si>
    <t>кадастровая стоимость недвижимого имущества (руб)</t>
  </si>
  <si>
    <t>здание администрации</t>
  </si>
  <si>
    <t>Тулунский район с.Едогон ул.Ленина. Д.66</t>
  </si>
  <si>
    <t>38:15:100101:612</t>
  </si>
  <si>
    <t>сведения о правообладателе объекта недвижимости</t>
  </si>
  <si>
    <t>стоимость объекта недвижимости</t>
  </si>
  <si>
    <t>Едогонское муниципальное образование</t>
  </si>
  <si>
    <t>26.10.2016г</t>
  </si>
  <si>
    <t>св-во о гос.рег.права          38-38/011-38/011/001/2016-7156/2, собственность</t>
  </si>
  <si>
    <t>св-во о гос.рег.права          38-38/011-38/011/001/2016-7154/2, собственность</t>
  </si>
  <si>
    <t>св-во о гос.рег.права          38-38/011-38/011/001/2016-7150/2, собственность</t>
  </si>
  <si>
    <t>св-во о гос.рег.права          38-38/011-38/011/001/2016-7155/2, собственность</t>
  </si>
  <si>
    <t>св-во о гос.рег.права          38-38/011-38/011/001/2016-7157/2, собственность</t>
  </si>
  <si>
    <t>св-во о гос.рег.права          38-38/011-38/011/001/2016-7153/2, собственность</t>
  </si>
  <si>
    <t>св-во о гос.рег.права          38-38/011-38/011/001/2016-7158/2, собственность</t>
  </si>
  <si>
    <t>38:15:100301:660</t>
  </si>
  <si>
    <t>св-во о гос.рег.права          38-38/011-38/011/001/2016-7151/2, собственность</t>
  </si>
  <si>
    <t>Иркутская область, Тулунский район, с.Едогон, ул.Ленина, д.62</t>
  </si>
  <si>
    <t>1093816001157</t>
  </si>
  <si>
    <t>25.12.2009г</t>
  </si>
  <si>
    <t>9</t>
  </si>
  <si>
    <t>01.01.2006г</t>
  </si>
  <si>
    <t>135660,0</t>
  </si>
  <si>
    <t>-</t>
  </si>
  <si>
    <t>380500,0</t>
  </si>
  <si>
    <t>постановление Главы сельского поселения №22 от 14.12.2009г</t>
  </si>
  <si>
    <t>1193610,52</t>
  </si>
  <si>
    <t>11129+/-37 кв.м</t>
  </si>
  <si>
    <t>38:15:100301:659</t>
  </si>
  <si>
    <t>выписка из ЕГРН №38:15:100301:659-38/011/2018-1 от 28.03.2018г</t>
  </si>
  <si>
    <t>Земельный участок под ритуальную деятельность(кладбище)</t>
  </si>
  <si>
    <t>31995+/-63 кв.м</t>
  </si>
  <si>
    <t>38:15:000000:1400</t>
  </si>
  <si>
    <t>выписка из ЕГРН №38:15:000000:1400-38/011/2018-1 от 23.08.2018</t>
  </si>
  <si>
    <t>4136+/-23 кв.м</t>
  </si>
  <si>
    <t>38:15:100102:694</t>
  </si>
  <si>
    <t>выписка из ЕГРН 38:15:100102:694-38/011/2018-1 от 23.05.2018г</t>
  </si>
  <si>
    <t>земельный участок -детская площадка</t>
  </si>
  <si>
    <t>1050+/-11кв.м</t>
  </si>
  <si>
    <t>38:15:100102:695</t>
  </si>
  <si>
    <t>выписка из ЕГРН 38:15:100102:695-38/011/2018-1 от 23.05.2018г</t>
  </si>
  <si>
    <t>земельный участок -размещение объектов спорта</t>
  </si>
  <si>
    <t>38:15:100301:662</t>
  </si>
  <si>
    <t>выписка из ЕГРН №38:15:100301:662-38/011/2018-1 от 23.08.2018г</t>
  </si>
  <si>
    <t>38:15:130501:2190</t>
  </si>
  <si>
    <t>РФ, Иркутская область, Тулунский район. с.Едогон, ул.Ленина, 97</t>
  </si>
  <si>
    <t>1829+/-75 кв.м</t>
  </si>
  <si>
    <t>РФ, Иркутская область,Тулунский район, Едогонское МО "Березовая роща"</t>
  </si>
  <si>
    <t>РФ, Иркутская область,Тулунский район, Едогонское МО, "Сосновый бор"</t>
  </si>
  <si>
    <t>875м</t>
  </si>
  <si>
    <t>Иркутская область Тулунский район д.Талхан ул.Лесная</t>
  </si>
  <si>
    <t>38:15:100201:191</t>
  </si>
  <si>
    <t>выписка из ЕГРН №38:15:100201:191-38/116/2018-1</t>
  </si>
  <si>
    <t>Иркутская область, Тулунский район, с.Едогон, ул.Мира</t>
  </si>
  <si>
    <t>38:15:100101:762</t>
  </si>
  <si>
    <t>выписка из ЕГРН №38:15:100101:762-38/115/2018-1</t>
  </si>
  <si>
    <t>897м</t>
  </si>
  <si>
    <t>1729м</t>
  </si>
  <si>
    <t>Иркутская область Тулунский район д.Изегол, ул.Кирова</t>
  </si>
  <si>
    <t>38:15:100301:775</t>
  </si>
  <si>
    <t>выписка из ЕГРН №38:15:100301:775-38/011/2018-1</t>
  </si>
  <si>
    <t>786м</t>
  </si>
  <si>
    <t>Иркутская область, Тулунский район, с.Едогон, ул.Молодежная</t>
  </si>
  <si>
    <t>38:15:000000:1762</t>
  </si>
  <si>
    <t>выписка из ЕГРН №38:15:000000:1762-38/33/2018-1</t>
  </si>
  <si>
    <t>433м</t>
  </si>
  <si>
    <t>Иркутская область, Тулунский район, с.Едогон, пер.Молодежный</t>
  </si>
  <si>
    <t>38:15:000000:1761</t>
  </si>
  <si>
    <t>выписка из ЕГРН №38:15:000000:1761-38/116/2018-1</t>
  </si>
  <si>
    <t>Иркутская область Тулунский район д.Изегол, ул.Ленина</t>
  </si>
  <si>
    <t>1491м</t>
  </si>
  <si>
    <t>38:15:100301:777</t>
  </si>
  <si>
    <t>22.02.2019г</t>
  </si>
  <si>
    <t>выписка из ЕГРН №38:15:100301:777-38/116/2019-1</t>
  </si>
  <si>
    <t>автомобильная дорог общего пользования местного значения №8</t>
  </si>
  <si>
    <t>683м</t>
  </si>
  <si>
    <t>Иркутская область Тулунский район д.Изегол, ул.Мира</t>
  </si>
  <si>
    <t>38:15:100301:778</t>
  </si>
  <si>
    <t>выписка из ЕГРН №38:15:100301:778-38/330/2019-1</t>
  </si>
  <si>
    <t>земельный участок обелиск Славы(памятник)</t>
  </si>
  <si>
    <t>РФ, Иркутская область, тулунский район д.Изегол, ул.Ленина, 41а</t>
  </si>
  <si>
    <t>613+/-9  кв.м</t>
  </si>
  <si>
    <t>38:15:100301:781</t>
  </si>
  <si>
    <t>22.05.2020г</t>
  </si>
  <si>
    <t xml:space="preserve">выписка из ЕГРН №38:15:100301:781-38/115/2020-1 </t>
  </si>
  <si>
    <t xml:space="preserve">выписка из ЕГРН 3№38:15:130501:2190-38/129/2020-1 </t>
  </si>
  <si>
    <t>38:15:100102:813</t>
  </si>
  <si>
    <t>земельный участок(корт)</t>
  </si>
  <si>
    <t>13.07.2020г</t>
  </si>
  <si>
    <t>земельный участок (библиотека)</t>
  </si>
  <si>
    <t>РФ. Иркутская область, тулунский район, с.Едогон, ул.Ленина, д.68</t>
  </si>
  <si>
    <t>38:15:100101:764</t>
  </si>
  <si>
    <t>выписка из ЕГРН от 22.05.2020г</t>
  </si>
  <si>
    <t xml:space="preserve">выписка из ЕГРН  от 13.07.2020г </t>
  </si>
  <si>
    <t>1091 +/-12 кв.м</t>
  </si>
  <si>
    <t>879+/-10 кв.м</t>
  </si>
  <si>
    <t>не определена</t>
  </si>
  <si>
    <t>3319+/-20 кв.м</t>
  </si>
  <si>
    <t>земельный участок земли населенных пунктов, для общественно-делового назначения</t>
  </si>
  <si>
    <t>324+/-12.6</t>
  </si>
  <si>
    <t>38:15:100101:437</t>
  </si>
  <si>
    <t>выписка из ЕГРН от 05.11.2020</t>
  </si>
  <si>
    <t xml:space="preserve">здание ФАП </t>
  </si>
  <si>
    <t>38:15:100101:541</t>
  </si>
  <si>
    <t>Иркутская область, Тулунский район, с.Едогон, ул.Ленина,  д.99а</t>
  </si>
  <si>
    <t>Иркутская область, Тулунский район, с.Едогон, ул.Ленина,  д.82</t>
  </si>
  <si>
    <t>Иркутская область, Тулунский район, с.Едогон, ул.Ленина, д.82</t>
  </si>
  <si>
    <t>постановление №21-пг</t>
  </si>
  <si>
    <t>постановление №38-пг</t>
  </si>
  <si>
    <t>250м</t>
  </si>
  <si>
    <t>Иркутская область, Тулунский район, д.Изегол,пер.Центральный</t>
  </si>
  <si>
    <t>Иркутская область, Тулунский район, д.Изегол, пер.Ленина</t>
  </si>
  <si>
    <t>РФ, Иркутская область, Тулунский район, д.Изегол, ул.Ленина, 38а</t>
  </si>
  <si>
    <t>РФ, Иркутская область, Тулунский район, с.Едогон, ул.Ленина, д.99</t>
  </si>
  <si>
    <t>РФ, Иркутская орбласть, Тулунский район МО Едогонское  "За мельницей"</t>
  </si>
  <si>
    <t>Российская Федерация, Иркутская область, Тулунский район, Едогонское МО 600м восточнее с.Едогон</t>
  </si>
  <si>
    <t>Гидротехническое сооружение "Дамба"</t>
  </si>
  <si>
    <t>363м</t>
  </si>
  <si>
    <t>38:15:130501:2178</t>
  </si>
  <si>
    <t>25.03.2021г</t>
  </si>
  <si>
    <t>выписка из ЕГРН от 25.03.2021г 38:15:130501:2178:-38/129/2021-3</t>
  </si>
  <si>
    <t>Администрация Едогонского сельского поселения</t>
  </si>
  <si>
    <t>муниципальное образование "Едогонское сельское поселение"</t>
  </si>
  <si>
    <t>земельный участок для сельскохозяйственного производства</t>
  </si>
  <si>
    <t>231780+/-4212</t>
  </si>
  <si>
    <t>Иркутская область тулунский район Едогонское МО 1650м севернее д.Изегол</t>
  </si>
  <si>
    <t>38:15:160701:4268</t>
  </si>
  <si>
    <t>329127,6</t>
  </si>
  <si>
    <t>выписка из ЕГРН от 22.12.2021 38:15:160701:4268-38/116/2021-1</t>
  </si>
  <si>
    <t>земельный участок для коммунального обслуживания</t>
  </si>
  <si>
    <t>90+/-3</t>
  </si>
  <si>
    <t>Иркутская область, Тулунский район, с.Едогон, ул.Ленина,  д.20а</t>
  </si>
  <si>
    <t>38:15:100101:768</t>
  </si>
  <si>
    <t>10.01.2022</t>
  </si>
  <si>
    <t>82+/-3</t>
  </si>
  <si>
    <t>Иркутская область, Тулунский район, с.Едогон, ул.Ленина,  д.122б</t>
  </si>
  <si>
    <t>38615:100101:769</t>
  </si>
  <si>
    <t>10927,32</t>
  </si>
  <si>
    <t>13.01.2022</t>
  </si>
  <si>
    <t>выписка из ЕГРН 38:15:100101:769-38/125/2022-1 13.01.2022г</t>
  </si>
  <si>
    <t>выписка из ЕГРН 38:15:100101:768-38/358/2022-1 10.01.2022г</t>
  </si>
  <si>
    <t>100+/-4</t>
  </si>
  <si>
    <t>Иркутская область, Тулунский район, с.Едогон, ул.Ленина,  д.167б</t>
  </si>
  <si>
    <t>38:15:000000:1895</t>
  </si>
  <si>
    <t>выписка из ЕГРН 38:15:000000:1895-38/125/2022-1 13.01.2022г</t>
  </si>
  <si>
    <t>66+/-3</t>
  </si>
  <si>
    <t>Иркутская область, Тулунский район, с.Едогон, ул.Мира,  д.26а</t>
  </si>
  <si>
    <t>38:15:100101:770</t>
  </si>
  <si>
    <t>8795,16</t>
  </si>
  <si>
    <t>выписка из ЕГРН 38:15:100101:770-38/125/2022-1 от 13.01.2022г</t>
  </si>
  <si>
    <t>65+/-3</t>
  </si>
  <si>
    <t>Иркутская область, Тулунский район, с.Едогон, ул.Молодежная,  д.4а</t>
  </si>
  <si>
    <t>38:15:100102:817</t>
  </si>
  <si>
    <t>8661,9</t>
  </si>
  <si>
    <t>выписка из ЕГРН 38:15:100102:817-38/124/2022-1</t>
  </si>
  <si>
    <t>60+/-3</t>
  </si>
  <si>
    <t>Иркутская область, Тулунский район, д.Изегол, ул.Ленина,  д.4а</t>
  </si>
  <si>
    <t>7365</t>
  </si>
  <si>
    <t>выписка из ЕГРН 38:15:100301:785-38/124/2022-1 от 13.01.2022г</t>
  </si>
  <si>
    <t>38:15:100301:785</t>
  </si>
  <si>
    <t>58+/-3</t>
  </si>
  <si>
    <t>Иркутская область, Тулунский район, д.Изегол, ул.Мира,  д.10б</t>
  </si>
  <si>
    <t>38:15:100301:786</t>
  </si>
  <si>
    <t>7119,5</t>
  </si>
  <si>
    <t>выписка из ЕГРН 38:15:100301:786-38/124/2022-1</t>
  </si>
  <si>
    <t>земельный участок для эксплуатации автомобильной дороги общего пользования местного значения</t>
  </si>
  <si>
    <t>6352</t>
  </si>
  <si>
    <t>Иркутская область, Тулунский район, автомобильная дорога №3 по ул.Молодежная с.Едогон от д.26 по ул.Молодежной до д.111. по ул.Ленина с.Едогон</t>
  </si>
  <si>
    <t>38:15:000000:1747</t>
  </si>
  <si>
    <t>1646756</t>
  </si>
  <si>
    <t>04.03.2022</t>
  </si>
  <si>
    <t>выписка из ЕГРН 38:15:000000:1747-38/120/2022-1</t>
  </si>
  <si>
    <t>4494</t>
  </si>
  <si>
    <t>Иркутская область, Тулунский район, автомобильная дорога №9 по ул.Кирова д.Изегол от д.№28 ул.Кирова д.Изегол до выезда на ул.Ленина д.Изегол</t>
  </si>
  <si>
    <t>38:15:100301:774</t>
  </si>
  <si>
    <t>1132712,7</t>
  </si>
  <si>
    <t>выписка из ЕГРН 38:15:100301:774-38/120/2022-1</t>
  </si>
  <si>
    <t>38:15:100201:190</t>
  </si>
  <si>
    <t>13840</t>
  </si>
  <si>
    <t>Иркутская область, Тулунский район,автомобильная дорога №2 по ул.Мира с.Едогон от д.№1 по ул.Мира с.Едогон до выезда на ул.Ленина с.Едогон</t>
  </si>
  <si>
    <t>38:15:100101:761</t>
  </si>
  <si>
    <t>выписка из ЕГРН 38:15:100101:761-38/120/2022-1</t>
  </si>
  <si>
    <t>3588020</t>
  </si>
  <si>
    <t>6967</t>
  </si>
  <si>
    <t>Иркутская область, Тулунский район,автомобильная дорога №5 по ул.Лесная д.Талхан от д.№1 ул.Лесной до д.№29 по ул.Лесной д.Талхан</t>
  </si>
  <si>
    <t>1726422,60</t>
  </si>
  <si>
    <t>выписка из ЕГРН 38:15:100201:190-38/120/2022-1</t>
  </si>
  <si>
    <t>3538</t>
  </si>
  <si>
    <t>Иркутская область, Тулунский район,автомобильная дорога №4 по пер.Молодежный с.Едогон от д.№11 по пер.Молодежный с.Едогон до д.№137 по ул.Ленина с.Едогон</t>
  </si>
  <si>
    <t>38:15:000000:1746</t>
  </si>
  <si>
    <t>917226,50</t>
  </si>
  <si>
    <t>выписка из ЕГРН 38615:000000:1746-38/120/2022-1</t>
  </si>
  <si>
    <t>13460</t>
  </si>
  <si>
    <t>38:15:000000:1775</t>
  </si>
  <si>
    <t>Иркутская область, Тулунский район, автомобильная дорога №7 по ул.Ленина д.Изегол от д.№1 ул.Ленина д.Изегол до д.№91 по ул.Ленина д.Изегол</t>
  </si>
  <si>
    <t>3387074,4</t>
  </si>
  <si>
    <t>выписка из ЕГРН 38615:000000:1775-38/120/2022-2</t>
  </si>
  <si>
    <t>4177</t>
  </si>
  <si>
    <t>38:15:100301:776</t>
  </si>
  <si>
    <t>1052812,85</t>
  </si>
  <si>
    <t>выписка из ЕГРН 38:15:100301:776-38/120/2022-1</t>
  </si>
  <si>
    <t>Иркутская область, Тулунский район,автомобильная дорога №8 по ул.Мира д.Изегол от д.№19 ул.мира д.Изегол до выезда на ул.Ленина д.Изегол</t>
  </si>
  <si>
    <t xml:space="preserve"> номер п/п</t>
  </si>
  <si>
    <t>Наименование объекта недвижимости</t>
  </si>
  <si>
    <t>Адрес (местоположение) недвижимого имущества</t>
  </si>
  <si>
    <t>кадастровый номер  муниципального недвижимого имущества</t>
  </si>
  <si>
    <t>площадь,протяженность и (или) иные паораметры, характеризующие физические свойства недвижимого имущества</t>
  </si>
  <si>
    <t>дата возникновения и прекращения 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</si>
  <si>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</si>
  <si>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1.</t>
  </si>
  <si>
    <t>2.</t>
  </si>
  <si>
    <t>3.</t>
  </si>
  <si>
    <t>4.</t>
  </si>
  <si>
    <t>5.</t>
  </si>
  <si>
    <t>6.</t>
  </si>
  <si>
    <t>7.</t>
  </si>
  <si>
    <t>8.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</si>
  <si>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</si>
  <si>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</si>
  <si>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</si>
  <si>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</si>
  <si>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</si>
  <si>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</si>
  <si>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</si>
  <si>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</si>
  <si>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</si>
  <si>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</si>
  <si>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</si>
  <si>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</si>
  <si>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</si>
  <si>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</si>
  <si>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</si>
  <si>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</si>
  <si>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</si>
  <si>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</si>
  <si>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</si>
  <si>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</si>
  <si>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</si>
  <si>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Раздел 2.  Сведения о муниципальном движимом и ином имуществе, не относящемся к другим</t>
  </si>
  <si>
    <t>№ п/п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</si>
  <si>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</si>
  <si>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</si>
  <si>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</si>
  <si>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</si>
  <si>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</si>
  <si>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</si>
  <si>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 зарегистрированы</t>
  </si>
  <si>
    <t>41</t>
  </si>
  <si>
    <t>46</t>
  </si>
  <si>
    <t>47</t>
  </si>
  <si>
    <t>автомобильная дорога общего пользования местного значения №10</t>
  </si>
  <si>
    <t>автомобильная дорога общего пользования местного значения №11</t>
  </si>
  <si>
    <t>автомобильная дорога общего пользования местного значения №13</t>
  </si>
  <si>
    <t>автомобильная дорога общего пользования местного значения №5</t>
  </si>
  <si>
    <t>автомобильная дорога общего пользования местного значения №2</t>
  </si>
  <si>
    <t>автомобильная дорога общего пользования местного значения №9</t>
  </si>
  <si>
    <t>автомобильная дорога общего пользования местного значения №3</t>
  </si>
  <si>
    <t>автомобильная дорога общего пользования местного значения №4</t>
  </si>
  <si>
    <t>автомобильная дорога общего пользования местного значения №7</t>
  </si>
  <si>
    <t>автомобильная дорога общего пользования местного значения №14</t>
  </si>
  <si>
    <t>автомобильная дорога общего пользования местного значения №16</t>
  </si>
  <si>
    <t>автомобильная дорога общего пользования местного значения №18</t>
  </si>
  <si>
    <t>автомобильная дорога общего пользования местного значения №19</t>
  </si>
  <si>
    <t>1-этажный,          16 кв.м</t>
  </si>
  <si>
    <t xml:space="preserve"> кв.м1-этажное           150,3кв.м</t>
  </si>
  <si>
    <t>нежилое здание    (водонапорная башня)</t>
  </si>
  <si>
    <t xml:space="preserve"> Тулунский муниципальный район</t>
  </si>
  <si>
    <t>акт приема-передачи от 17.10.2016г</t>
  </si>
  <si>
    <t xml:space="preserve">17.10.2016г </t>
  </si>
  <si>
    <t>договор №39 от 01.01.2006г безвозмездного пользования</t>
  </si>
  <si>
    <t>муниципальное казенное учреждение культуры "Культурно-досуговый центр с.Едогон"</t>
  </si>
  <si>
    <t>Российская Федерация, Иркутская область, Тулунский район, автомобильная дорога №14 по пер. Школьный с.Едогон от д.№2-1 ул.Молодежной до выезда на дорогу Едогон-Владимировка</t>
  </si>
  <si>
    <t>38:15:000000:1933</t>
  </si>
  <si>
    <t>1960</t>
  </si>
  <si>
    <t>373634,8</t>
  </si>
  <si>
    <t>20.10.2022</t>
  </si>
  <si>
    <t>выписка из ЕГРН 38:15:000000:1933-38/120/2022-1</t>
  </si>
  <si>
    <t>38:15:100101:772</t>
  </si>
  <si>
    <t>1003</t>
  </si>
  <si>
    <t>6221,86</t>
  </si>
  <si>
    <t>20,10.2022</t>
  </si>
  <si>
    <t>выписка из ЕГРН 38:15:100101:772-38/120/2022-1</t>
  </si>
  <si>
    <t>Российская Федерация, Иркутская область, Тулунский район, автомобильная дорога №13 по пер.Ленина с.Едогон , от д.№76 улицы Ленина до выезда на ул.Мира</t>
  </si>
  <si>
    <t>Российская Федерация, Иркутская область, тулунский район, автомобильная дорога №16 по пер.Победы с.Едогон, поворот от д.№97 ул.Ленина до №70(школа)</t>
  </si>
  <si>
    <t>38:15:100102:820</t>
  </si>
  <si>
    <t>782</t>
  </si>
  <si>
    <t>484,84</t>
  </si>
  <si>
    <t>20,10.2022г</t>
  </si>
  <si>
    <t>выписка из ЕГРН 38:15:100102::820-38/127/2022-1</t>
  </si>
  <si>
    <t>38:15:000000:1935</t>
  </si>
  <si>
    <t>6226</t>
  </si>
  <si>
    <t>3860,12</t>
  </si>
  <si>
    <t>выписка из ЕГРН 38:15:000000:1935-38/124/2022-1</t>
  </si>
  <si>
    <t>Российская Федерация, Иркутская область, Тулунский район, автомобильная дорога №15-2 от северо-восточной границы с.Едогон до пруда</t>
  </si>
  <si>
    <t>38:15:000000:1936</t>
  </si>
  <si>
    <t>2052</t>
  </si>
  <si>
    <t>130568,76</t>
  </si>
  <si>
    <t>выписка из ЕГРН 38:15:000000:1936-38/124/2022-1</t>
  </si>
  <si>
    <t>38:15:000000:1934</t>
  </si>
  <si>
    <t>6236</t>
  </si>
  <si>
    <t>3866,32</t>
  </si>
  <si>
    <t>выписка из ЕГРН 38:15:000000:1934-38/120/2022-12</t>
  </si>
  <si>
    <t>Российская Федерация, Иркут кая область, Тулунский район</t>
  </si>
  <si>
    <t>38:15:000000:1944</t>
  </si>
  <si>
    <t>753м</t>
  </si>
  <si>
    <t>выписка из ЕГРН 38:5:000000:1944-38/357/2022-1</t>
  </si>
  <si>
    <t xml:space="preserve">Муниципальное образование Едогонское </t>
  </si>
  <si>
    <t>Иркутская область, Тулунский район, с.Едогон, по пер.Школьный, от д.№2-1 ул.Молодежной до выезда на дорогу Едогон-Владимировка</t>
  </si>
  <si>
    <t>377м</t>
  </si>
  <si>
    <t>38:15:000000:1946</t>
  </si>
  <si>
    <t>19.10.2022г</t>
  </si>
  <si>
    <t>выписка из ЕГРН 38:15:0000000:1946-38/357/2022-1</t>
  </si>
  <si>
    <t>автомобильная дорога общего пользования местного значения №15-1</t>
  </si>
  <si>
    <t>38:15:000000:1943</t>
  </si>
  <si>
    <t>Иркутская область, Тулунский район, с.Едогон,пер.Мира , от дороги Тулун-Владимировка до пер.Мира №9</t>
  </si>
  <si>
    <t>выписка из ЕГРН 38615:000000:1943-38/357/2022-1</t>
  </si>
  <si>
    <t>18.10.2022г</t>
  </si>
  <si>
    <t>Иркутская область, Тулунский район, с.Едогон, пер.Ленина, от д.№76 ул.Ленина до выезда на ул.Мира</t>
  </si>
  <si>
    <t>242м</t>
  </si>
  <si>
    <t xml:space="preserve">выписка из ЕНРН 38:15:100101:773-38/357/2022-1 </t>
  </si>
  <si>
    <t>38:15:100101:773</t>
  </si>
  <si>
    <t>Иркутская область, Тулунский район, с.Едогон,пер.Победы, поворот от №97 ул.Ленина до №70 (школа)</t>
  </si>
  <si>
    <t>172м</t>
  </si>
  <si>
    <t>38:15:100102:822</t>
  </si>
  <si>
    <t>выписка из ЕГРН  38:15:100102:822-38/357/2022-1</t>
  </si>
  <si>
    <t>Иркутская область, Тулунский район, автомобильная дорога №10 по с.Едогон, ул.Лесная, от №1В ул.Лесная до выезда на дорогу Едогон-Владимировка</t>
  </si>
  <si>
    <t>автомобильная дорога общего пользования местного значения №17-1</t>
  </si>
  <si>
    <t>Иркутская область, Тулунский район, с.Едогон по пер.Озерный с.Едогон от д.3128 ул.Ленина до границы населенного пункта</t>
  </si>
  <si>
    <t>38:15:100101:774</t>
  </si>
  <si>
    <t>выписка из ЕГРН 38:15:100101:774-38/357/2022-1</t>
  </si>
  <si>
    <t>автомобильная дорога общего пользования местного значения №17-2</t>
  </si>
  <si>
    <t>Иркутская область Тулунский район автомобильная дорога №17-2 от восточной границы с.Едогон до ГТС "Дамба"</t>
  </si>
  <si>
    <t>38:15:000000:1950</t>
  </si>
  <si>
    <t>выписка из ЕГРН 38:15:000000:1950-38/357/2022-1</t>
  </si>
  <si>
    <t>Российская Федерация, Иркутская область, Тулунский район, автомобильная дорога №15-1 пер.Мира от дороги Тулун-Владимировка до пер.Мира №9</t>
  </si>
  <si>
    <t>Российская Федерация, Иркутская область, Тулунский район, автомобильная дорога №10 по улице Лесная село Едогон, от №1В улица Лесная до выезда на дорогу Едогон-Владимировка</t>
  </si>
  <si>
    <t>автомобильная дорога общего пользования местного значения №15-2</t>
  </si>
  <si>
    <t>Иркутская область Тулунский район автомобильная дорога №15-2 от северо-восточной границы с.Едогон до пруда</t>
  </si>
  <si>
    <t>38:15:000000:1945</t>
  </si>
  <si>
    <t>выписка из ЕГРН  38:15:000000:1945-38/357/2022-1</t>
  </si>
  <si>
    <t>Иркутская область, тулунский район, д.Талхан, от границы д.Талхан км 14+287 до ул.Лесная, д.Талхан км 14+561 автодороги Едогон-Талхан</t>
  </si>
  <si>
    <t>областная  автомобильная дорога общего пользования "Едогон-Талхан" №20</t>
  </si>
  <si>
    <t>38:15:100201:77</t>
  </si>
  <si>
    <t>выписка из ЕГРН 38:15:100201:77-38/120/2022-3</t>
  </si>
  <si>
    <t>Иркутская область. Тулунский район, д.Изегол, от границы д.Изегол км 8+128 до ФАП по ул.Ленина, д.Изегол км 9+422</t>
  </si>
  <si>
    <t>38:15:100301:647</t>
  </si>
  <si>
    <t>выписка из ЕГРН 38615:100301:647-38/120/2022-2</t>
  </si>
  <si>
    <t>областная автомобильная дорога общего пользования "Едогон-Изегол" №21</t>
  </si>
  <si>
    <t>земельный участок под гидротехническое сооружение "дамба"</t>
  </si>
  <si>
    <t>Российская Федерация, Иркутская область, Тулунский район, Едогонское МО, 600м северо-восточнее с.Едогон, "Дамба"</t>
  </si>
  <si>
    <t>38:15:130501:2179</t>
  </si>
  <si>
    <t>5130</t>
  </si>
  <si>
    <t>432084,51</t>
  </si>
  <si>
    <t>05.03.2022</t>
  </si>
  <si>
    <t>выписка из ЕГРН 38:15:130501:2179-38/127/2022-1</t>
  </si>
  <si>
    <t>Едогонское сельское поселение</t>
  </si>
  <si>
    <t>земсельный участок для эксплуатации автмобильной дороги общего пользования местного знчения</t>
  </si>
  <si>
    <t>Российская Федерация, Иркутская область, Тулунский район, автомобильная дорог №17-1 по пер.Озерный село Едогон, от д.№128 улицы Ленина до границы населенного пункта</t>
  </si>
  <si>
    <t>38:15:100101:771</t>
  </si>
  <si>
    <t>854</t>
  </si>
  <si>
    <t>18.11.2022</t>
  </si>
  <si>
    <t>выписка из ЕГРН 38615:100101:771-38/120/2022-1</t>
  </si>
  <si>
    <t>2316</t>
  </si>
  <si>
    <t>529,48</t>
  </si>
  <si>
    <t>147367,08</t>
  </si>
  <si>
    <t>выписка из ЕГРН 38615:000000:1938-38/1202022-1</t>
  </si>
  <si>
    <t>Российская Федерация, Иркуитская область, Тулунский район, д.Талхан, от границы д.Талхан км 14+287 до ул.Лесная , д.Талхан км 14+561 автодороги Едогон -талхан</t>
  </si>
  <si>
    <t>38:15:100201:79</t>
  </si>
  <si>
    <t>3285</t>
  </si>
  <si>
    <t>814023</t>
  </si>
  <si>
    <t>12.11.2022</t>
  </si>
  <si>
    <t>выписка из ЕГРН 38:15:100201:79-38/124/2022-4</t>
  </si>
  <si>
    <t>Российская Федерация, Тулунский район, д.Изегол, от границы д.Изегол ка 8+128 до ФАП по ул.Ленина д.Изегол км 9+422</t>
  </si>
  <si>
    <t>38615:100301:653</t>
  </si>
  <si>
    <t>15638</t>
  </si>
  <si>
    <t>3941557,9</t>
  </si>
  <si>
    <t>выписка из еГРН 38:15:100301:653-38/124/2022-4</t>
  </si>
  <si>
    <t>Российская Федерация, Иркутская область, Тулунский район, автомобильная дорога №17-2 от восточной границы с.Едогон до ГТС "Дамба"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</si>
  <si>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</si>
  <si>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</si>
  <si>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</si>
  <si>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</si>
  <si>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</si>
  <si>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</si>
  <si>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</si>
  <si>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</si>
  <si>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</si>
  <si>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</si>
  <si>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</si>
  <si>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</si>
  <si>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</si>
  <si>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</si>
  <si>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</si>
  <si>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</si>
  <si>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</si>
  <si>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</si>
  <si>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</si>
  <si>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</si>
  <si>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</si>
  <si>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</si>
  <si>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</si>
  <si>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</si>
  <si>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797м</t>
  </si>
  <si>
    <t>Российская Федерация, Иркутская область, Тулунский район, автомобильная дорога №11 по пер.Ленина д.Изегол (въезд с ул.Калинина до выезда на ул.Кирова)</t>
  </si>
  <si>
    <t>38:15:100301:790</t>
  </si>
  <si>
    <t>3889</t>
  </si>
  <si>
    <t>8322,46</t>
  </si>
  <si>
    <t>14.04.2023г</t>
  </si>
  <si>
    <t>выписка из ЕГРН 38:15:100301:790-38/124/2023-1</t>
  </si>
  <si>
    <t>Российская Федерация, Иркутская область, Тулунский район, автомобильная дорога №19 по пер.Калинина д.Изегол (въезд с ул.Ленина до фермы)</t>
  </si>
  <si>
    <t>38:15:100301:792</t>
  </si>
  <si>
    <t>2804</t>
  </si>
  <si>
    <t>6000,56</t>
  </si>
  <si>
    <t>21.04.2023</t>
  </si>
  <si>
    <t>выписка из ЕГРН 38:15:100301:792-38/120/2023-1</t>
  </si>
  <si>
    <t>Российская Федерация,Иркутская область, Тулунский район, автомобильная дорога №19 по по пер.Калинина д.Изегол (въезд с ул.Ленина до фермы)</t>
  </si>
  <si>
    <t>38:15:100301:793</t>
  </si>
  <si>
    <t>выписка из ЕГРН  38:15:100301:793-38/357/2023-1</t>
  </si>
  <si>
    <t>22.12.2021</t>
  </si>
  <si>
    <t>38:15:100101:776</t>
  </si>
  <si>
    <t>Российская Федерация, Иркут кая область, муниципальный район Тулунский , сельское поселение Едогонское</t>
  </si>
  <si>
    <t>20863</t>
  </si>
  <si>
    <t>27.03.2023</t>
  </si>
  <si>
    <t>выписка из ЕГРН 38:15:100101:776-38/124/2023-3</t>
  </si>
  <si>
    <t>38:15:100101:778</t>
  </si>
  <si>
    <t>11049</t>
  </si>
  <si>
    <t>19.07.2023</t>
  </si>
  <si>
    <t>выписка из ЕГРН 38:15:100101:778-38/127/2023-3</t>
  </si>
  <si>
    <t>38:15:130501:2211</t>
  </si>
  <si>
    <t>131896</t>
  </si>
  <si>
    <t>16.11.2023</t>
  </si>
  <si>
    <t>выписка из ЕГРН 38:15:130501:2211-38/357/2023-1</t>
  </si>
  <si>
    <t xml:space="preserve">Российская Федерация, Иркут кая область, Тулунский муниципальный район, с.Едогон, ул.Ленина, земельный участок 62 </t>
  </si>
  <si>
    <t>земли населенных пунктов, культурное развитие 3.6</t>
  </si>
  <si>
    <t>38:15:100101:786</t>
  </si>
  <si>
    <t>926 кв.м</t>
  </si>
  <si>
    <t xml:space="preserve">15.02.2024г </t>
  </si>
  <si>
    <t xml:space="preserve">выписка и з ЕГРН 38:15:100101:786-38/357/2024-1 </t>
  </si>
  <si>
    <t xml:space="preserve"> Едогонское сельское поселение</t>
  </si>
  <si>
    <t>38:15:100301:791</t>
  </si>
  <si>
    <t>Муницитпальное образование Едогонское</t>
  </si>
  <si>
    <t>Муниципальное образование Едогонское</t>
  </si>
  <si>
    <t>земли сельскохозяйственного назначения, для сельскохозяйственного производства</t>
  </si>
  <si>
    <t>Российская Федерация, Иркутская область, Тулунский район, Едогонское муниципальное образование, 2,6км северо-восточнее с.Едогон</t>
  </si>
  <si>
    <t>38:15:130501:2212</t>
  </si>
  <si>
    <t>228233</t>
  </si>
  <si>
    <t>05.12.2023г</t>
  </si>
  <si>
    <t>выписка из ЕГРН 38:15:130501:2212-38/357/2023-1</t>
  </si>
  <si>
    <t>23644,86</t>
  </si>
  <si>
    <t>земли сельскохозяйственного назначения, выпас сельскохозяйственных животных</t>
  </si>
  <si>
    <t>Российская Федерация, Иркутская область, Тулунский р-н, Едогонское МО, 900метров западнее д.Талхан</t>
  </si>
  <si>
    <t>38:15:130501:2210</t>
  </si>
  <si>
    <t>200698</t>
  </si>
  <si>
    <t>429493,72</t>
  </si>
  <si>
    <t>26.07.2023</t>
  </si>
  <si>
    <t>выписка из ЕГРН от 06.02.2024г 38:15:130501:2210-38/357/2023-1</t>
  </si>
  <si>
    <t>Российская Федерация, Иркутская область, Тулунский район</t>
  </si>
  <si>
    <t>38:15:130501:2213</t>
  </si>
  <si>
    <t>48163</t>
  </si>
  <si>
    <t>103068,82</t>
  </si>
  <si>
    <t>13.12.2023</t>
  </si>
  <si>
    <t>выписка из ЕГРН от 26.02.2024 38:15:130501:2213-38/357/2023-1</t>
  </si>
  <si>
    <t>Иркутская область, Тулунский р-н, д.Изегол, Едогонское МО, 110 метров восточнее д.Изегол</t>
  </si>
  <si>
    <t>38615:000000:1948</t>
  </si>
  <si>
    <t>186985</t>
  </si>
  <si>
    <t>400147,9</t>
  </si>
  <si>
    <t>26.10.2022</t>
  </si>
  <si>
    <t>выписка из ЕГРН от 26.02.2024г 38615:000000:1948-38/116/2022-1</t>
  </si>
  <si>
    <t>Российская Федерация, Иркутская область, Тулунский район. Едогонское МО</t>
  </si>
  <si>
    <t>38:15:100301:789</t>
  </si>
  <si>
    <t>13019</t>
  </si>
  <si>
    <t>27860,66</t>
  </si>
  <si>
    <t>земли населенных пунктов, для сельскохозяйственного производства</t>
  </si>
  <si>
    <t>16.12.2022</t>
  </si>
  <si>
    <t>выписка из ЕГРН от 26.02.2024г 38:15:100301:789-38/116/2022-1</t>
  </si>
  <si>
    <t>38:15:000000:1938</t>
  </si>
  <si>
    <t>Иркутская область, Тулунский район, ТОО КСХП "Коммунист"</t>
  </si>
  <si>
    <t>38:15:000000:291 (Единое землепользование)</t>
  </si>
  <si>
    <t>41338864</t>
  </si>
  <si>
    <t>83917893,92</t>
  </si>
  <si>
    <t xml:space="preserve">выписка из ЕГРН от 26.02.2024г </t>
  </si>
  <si>
    <t xml:space="preserve">земли населенных пунктов, культурное развитие </t>
  </si>
  <si>
    <t>Российская Федерация, Иркутская область, Тулунский муниципальный район, Едогонское сельское поселение, с.Едогон, ул.Ленина, земельный участок 92</t>
  </si>
  <si>
    <t>38:15:100101:787</t>
  </si>
  <si>
    <t>6064</t>
  </si>
  <si>
    <t>01.04.2024</t>
  </si>
  <si>
    <t>выписка из ЕГРН 38:15:100101:787-38/357/2024-1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</si>
</sst>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Gadug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Gadug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zoomScalePageLayoutView="0" workbookViewId="0" topLeftCell="B83">
      <selection activeCell="K83" sqref="K83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15.8515625" style="0" customWidth="1"/>
    <col min="4" max="4" width="17.8515625" style="0" customWidth="1"/>
    <col min="5" max="5" width="14.421875" style="0" customWidth="1"/>
    <col min="6" max="6" width="14.00390625" style="0" customWidth="1"/>
    <col min="7" max="7" width="13.00390625" style="0" customWidth="1"/>
    <col min="8" max="9" width="13.8515625" style="0" customWidth="1"/>
    <col min="10" max="10" width="16.140625" style="0" customWidth="1"/>
    <col min="11" max="11" width="15.8515625" style="0" customWidth="1"/>
    <col min="12" max="12" width="14.421875" style="0" customWidth="1"/>
  </cols>
  <sheetData>
    <row r="1" spans="1:12" ht="18.75">
      <c r="A1" s="36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81" customHeight="1">
      <c r="A4" s="24" t="s">
        <v>235</v>
      </c>
      <c r="B4" s="24" t="s">
        <v>236</v>
      </c>
      <c r="C4" s="24" t="s">
        <v>237</v>
      </c>
      <c r="D4" s="24" t="s">
        <v>238</v>
      </c>
      <c r="E4" s="24" t="s">
        <v>239</v>
      </c>
      <c r="F4" s="34" t="s">
        <v>38</v>
      </c>
      <c r="G4" s="35"/>
      <c r="H4" s="24" t="s">
        <v>33</v>
      </c>
      <c r="I4" s="24" t="s">
        <v>240</v>
      </c>
      <c r="J4" s="24" t="s">
        <v>32</v>
      </c>
      <c r="K4" s="24" t="s">
        <v>37</v>
      </c>
      <c r="L4" s="24" t="s">
        <v>241</v>
      </c>
    </row>
    <row r="5" spans="1:12" ht="88.5" customHeight="1">
      <c r="A5" s="25"/>
      <c r="B5" s="25"/>
      <c r="C5" s="25"/>
      <c r="D5" s="25"/>
      <c r="E5" s="25"/>
      <c r="F5" s="2" t="s">
        <v>1</v>
      </c>
      <c r="G5" s="2" t="s">
        <v>2</v>
      </c>
      <c r="H5" s="25"/>
      <c r="I5" s="25"/>
      <c r="J5" s="25"/>
      <c r="K5" s="25"/>
      <c r="L5" s="25"/>
    </row>
    <row r="6" spans="1:12" ht="86.25" customHeight="1">
      <c r="A6" s="3" t="s">
        <v>242</v>
      </c>
      <c r="B6" s="2" t="s">
        <v>298</v>
      </c>
      <c r="C6" s="2" t="s">
        <v>17</v>
      </c>
      <c r="D6" s="2" t="s">
        <v>18</v>
      </c>
      <c r="E6" s="2" t="s">
        <v>296</v>
      </c>
      <c r="F6" s="2">
        <v>174680</v>
      </c>
      <c r="G6" s="2">
        <v>0</v>
      </c>
      <c r="H6" s="2">
        <v>32193.76</v>
      </c>
      <c r="I6" s="2" t="s">
        <v>40</v>
      </c>
      <c r="J6" s="2" t="s">
        <v>46</v>
      </c>
      <c r="K6" s="2" t="s">
        <v>39</v>
      </c>
      <c r="L6" s="2" t="s">
        <v>19</v>
      </c>
    </row>
    <row r="7" spans="1:12" ht="78.75" customHeight="1">
      <c r="A7" s="3" t="s">
        <v>243</v>
      </c>
      <c r="B7" s="2" t="s">
        <v>298</v>
      </c>
      <c r="C7" s="2" t="s">
        <v>20</v>
      </c>
      <c r="D7" s="2" t="s">
        <v>21</v>
      </c>
      <c r="E7" s="2" t="s">
        <v>296</v>
      </c>
      <c r="F7" s="2">
        <v>112446.4</v>
      </c>
      <c r="G7" s="2">
        <v>112446.4</v>
      </c>
      <c r="H7" s="2">
        <v>32193.76</v>
      </c>
      <c r="I7" s="2" t="s">
        <v>40</v>
      </c>
      <c r="J7" s="2" t="s">
        <v>42</v>
      </c>
      <c r="K7" s="2" t="s">
        <v>39</v>
      </c>
      <c r="L7" s="2" t="s">
        <v>19</v>
      </c>
    </row>
    <row r="8" spans="1:12" ht="81" customHeight="1">
      <c r="A8" s="3" t="s">
        <v>244</v>
      </c>
      <c r="B8" s="2" t="s">
        <v>298</v>
      </c>
      <c r="C8" s="2" t="s">
        <v>22</v>
      </c>
      <c r="D8" s="2" t="s">
        <v>23</v>
      </c>
      <c r="E8" s="2" t="s">
        <v>296</v>
      </c>
      <c r="F8" s="2">
        <v>59194</v>
      </c>
      <c r="G8" s="2">
        <v>17709</v>
      </c>
      <c r="H8" s="2">
        <v>7798.24</v>
      </c>
      <c r="I8" s="2" t="s">
        <v>40</v>
      </c>
      <c r="J8" s="2" t="s">
        <v>43</v>
      </c>
      <c r="K8" s="2" t="s">
        <v>39</v>
      </c>
      <c r="L8" s="2" t="s">
        <v>19</v>
      </c>
    </row>
    <row r="9" spans="1:12" ht="79.5" customHeight="1">
      <c r="A9" s="3" t="s">
        <v>245</v>
      </c>
      <c r="B9" s="2" t="s">
        <v>298</v>
      </c>
      <c r="C9" s="2" t="s">
        <v>24</v>
      </c>
      <c r="D9" s="2" t="s">
        <v>25</v>
      </c>
      <c r="E9" s="2" t="s">
        <v>296</v>
      </c>
      <c r="F9" s="2">
        <v>135940</v>
      </c>
      <c r="G9" s="2">
        <v>0</v>
      </c>
      <c r="H9" s="2">
        <v>7798.24</v>
      </c>
      <c r="I9" s="2" t="s">
        <v>40</v>
      </c>
      <c r="J9" s="2" t="s">
        <v>44</v>
      </c>
      <c r="K9" s="2" t="s">
        <v>39</v>
      </c>
      <c r="L9" s="2" t="s">
        <v>19</v>
      </c>
    </row>
    <row r="10" spans="1:12" ht="75" customHeight="1">
      <c r="A10" s="3" t="s">
        <v>246</v>
      </c>
      <c r="B10" s="2" t="s">
        <v>298</v>
      </c>
      <c r="C10" s="2" t="s">
        <v>26</v>
      </c>
      <c r="D10" s="2" t="s">
        <v>27</v>
      </c>
      <c r="E10" s="2" t="s">
        <v>296</v>
      </c>
      <c r="F10" s="2">
        <v>114368</v>
      </c>
      <c r="G10" s="2">
        <v>6900</v>
      </c>
      <c r="H10" s="2">
        <v>38525.28</v>
      </c>
      <c r="I10" s="2" t="s">
        <v>40</v>
      </c>
      <c r="J10" s="2" t="s">
        <v>45</v>
      </c>
      <c r="K10" s="2" t="s">
        <v>39</v>
      </c>
      <c r="L10" s="2" t="s">
        <v>19</v>
      </c>
    </row>
    <row r="11" spans="1:12" ht="76.5" customHeight="1">
      <c r="A11" s="3" t="s">
        <v>247</v>
      </c>
      <c r="B11" s="2" t="s">
        <v>298</v>
      </c>
      <c r="C11" s="2" t="s">
        <v>28</v>
      </c>
      <c r="D11" s="2" t="s">
        <v>48</v>
      </c>
      <c r="E11" s="2" t="s">
        <v>296</v>
      </c>
      <c r="F11" s="2">
        <v>137760</v>
      </c>
      <c r="G11" s="2">
        <v>41350.92</v>
      </c>
      <c r="H11" s="2">
        <v>38525.28</v>
      </c>
      <c r="I11" s="2" t="s">
        <v>40</v>
      </c>
      <c r="J11" s="2" t="s">
        <v>41</v>
      </c>
      <c r="K11" s="2" t="s">
        <v>39</v>
      </c>
      <c r="L11" s="2" t="s">
        <v>19</v>
      </c>
    </row>
    <row r="12" spans="1:12" ht="78" customHeight="1">
      <c r="A12" s="3" t="s">
        <v>248</v>
      </c>
      <c r="B12" s="2" t="s">
        <v>298</v>
      </c>
      <c r="C12" s="2" t="s">
        <v>29</v>
      </c>
      <c r="D12" s="2" t="s">
        <v>30</v>
      </c>
      <c r="E12" s="2" t="s">
        <v>296</v>
      </c>
      <c r="F12" s="2">
        <v>47718</v>
      </c>
      <c r="G12" s="2">
        <v>12668</v>
      </c>
      <c r="H12" s="2"/>
      <c r="I12" s="2" t="s">
        <v>40</v>
      </c>
      <c r="J12" s="2" t="s">
        <v>47</v>
      </c>
      <c r="K12" s="2" t="s">
        <v>39</v>
      </c>
      <c r="L12" s="2" t="s">
        <v>19</v>
      </c>
    </row>
    <row r="13" spans="1:12" ht="78" customHeight="1">
      <c r="A13" s="3" t="s">
        <v>249</v>
      </c>
      <c r="B13" s="2" t="s">
        <v>34</v>
      </c>
      <c r="C13" s="2" t="s">
        <v>35</v>
      </c>
      <c r="D13" s="2" t="s">
        <v>36</v>
      </c>
      <c r="E13" s="2" t="s">
        <v>297</v>
      </c>
      <c r="F13" s="2">
        <v>363793.76</v>
      </c>
      <c r="G13" s="2">
        <v>0</v>
      </c>
      <c r="H13" s="2">
        <v>73254.72</v>
      </c>
      <c r="I13" s="2" t="s">
        <v>40</v>
      </c>
      <c r="J13" s="1" t="s">
        <v>49</v>
      </c>
      <c r="K13" s="2" t="s">
        <v>39</v>
      </c>
      <c r="L13" s="2" t="s">
        <v>19</v>
      </c>
    </row>
    <row r="14" spans="1:12" ht="78" customHeight="1">
      <c r="A14" s="3" t="s">
        <v>53</v>
      </c>
      <c r="B14" s="2" t="s">
        <v>135</v>
      </c>
      <c r="C14" s="2" t="s">
        <v>139</v>
      </c>
      <c r="D14" s="2" t="s">
        <v>136</v>
      </c>
      <c r="E14" s="2">
        <v>63</v>
      </c>
      <c r="F14" s="2"/>
      <c r="G14" s="2"/>
      <c r="H14" s="2">
        <v>30705.57</v>
      </c>
      <c r="I14" s="11">
        <v>44140</v>
      </c>
      <c r="J14" s="2" t="s">
        <v>134</v>
      </c>
      <c r="K14" s="2" t="s">
        <v>39</v>
      </c>
      <c r="L14" s="2" t="s">
        <v>19</v>
      </c>
    </row>
    <row r="15" spans="1:12" ht="105.75" customHeight="1">
      <c r="A15" s="3" t="s">
        <v>411</v>
      </c>
      <c r="B15" s="2" t="s">
        <v>149</v>
      </c>
      <c r="C15" s="2" t="s">
        <v>148</v>
      </c>
      <c r="D15" s="2" t="s">
        <v>151</v>
      </c>
      <c r="E15" s="2" t="s">
        <v>150</v>
      </c>
      <c r="F15" s="2"/>
      <c r="G15" s="2"/>
      <c r="H15" s="2" t="s">
        <v>129</v>
      </c>
      <c r="I15" s="11" t="s">
        <v>152</v>
      </c>
      <c r="J15" s="2" t="s">
        <v>153</v>
      </c>
      <c r="K15" s="2" t="s">
        <v>471</v>
      </c>
      <c r="L15" s="2" t="s">
        <v>19</v>
      </c>
    </row>
    <row r="16" spans="1:12" ht="141.75" customHeight="1">
      <c r="A16" s="3" t="s">
        <v>412</v>
      </c>
      <c r="B16" s="2" t="s">
        <v>283</v>
      </c>
      <c r="C16" s="2" t="s">
        <v>358</v>
      </c>
      <c r="D16" s="2" t="s">
        <v>336</v>
      </c>
      <c r="E16" s="2" t="s">
        <v>337</v>
      </c>
      <c r="F16" s="2"/>
      <c r="G16" s="2"/>
      <c r="H16" s="2" t="s">
        <v>129</v>
      </c>
      <c r="I16" s="11" t="s">
        <v>349</v>
      </c>
      <c r="J16" s="2" t="s">
        <v>338</v>
      </c>
      <c r="K16" s="2" t="s">
        <v>339</v>
      </c>
      <c r="L16" s="2" t="s">
        <v>19</v>
      </c>
    </row>
    <row r="17" spans="1:12" ht="78" customHeight="1">
      <c r="A17" s="3" t="s">
        <v>413</v>
      </c>
      <c r="B17" s="2" t="s">
        <v>284</v>
      </c>
      <c r="C17" s="2" t="s">
        <v>144</v>
      </c>
      <c r="D17" s="2" t="s">
        <v>472</v>
      </c>
      <c r="E17" s="2" t="s">
        <v>435</v>
      </c>
      <c r="F17" s="2"/>
      <c r="G17" s="2"/>
      <c r="H17" s="2" t="s">
        <v>129</v>
      </c>
      <c r="I17" s="11">
        <v>43312</v>
      </c>
      <c r="J17" s="2" t="s">
        <v>140</v>
      </c>
      <c r="K17" s="2" t="s">
        <v>39</v>
      </c>
      <c r="L17" s="2" t="s">
        <v>19</v>
      </c>
    </row>
    <row r="18" spans="1:12" ht="108.75" customHeight="1">
      <c r="A18" s="3" t="s">
        <v>414</v>
      </c>
      <c r="B18" s="2" t="s">
        <v>285</v>
      </c>
      <c r="C18" s="2" t="s">
        <v>350</v>
      </c>
      <c r="D18" s="2" t="s">
        <v>353</v>
      </c>
      <c r="E18" s="2" t="s">
        <v>351</v>
      </c>
      <c r="F18" s="2"/>
      <c r="G18" s="2"/>
      <c r="H18" s="2" t="s">
        <v>129</v>
      </c>
      <c r="I18" s="11" t="s">
        <v>349</v>
      </c>
      <c r="J18" s="2" t="s">
        <v>352</v>
      </c>
      <c r="K18" s="2" t="s">
        <v>339</v>
      </c>
      <c r="L18" s="2" t="s">
        <v>19</v>
      </c>
    </row>
    <row r="19" spans="1:12" ht="78" customHeight="1">
      <c r="A19" s="3" t="s">
        <v>415</v>
      </c>
      <c r="B19" s="2" t="s">
        <v>286</v>
      </c>
      <c r="C19" s="2" t="s">
        <v>83</v>
      </c>
      <c r="D19" s="2" t="s">
        <v>84</v>
      </c>
      <c r="E19" s="2" t="s">
        <v>82</v>
      </c>
      <c r="F19" s="2"/>
      <c r="G19" s="2"/>
      <c r="H19" s="2" t="s">
        <v>129</v>
      </c>
      <c r="I19" s="11">
        <v>43419</v>
      </c>
      <c r="J19" s="2" t="s">
        <v>85</v>
      </c>
      <c r="K19" s="2" t="s">
        <v>39</v>
      </c>
      <c r="L19" s="2" t="s">
        <v>19</v>
      </c>
    </row>
    <row r="20" spans="1:12" ht="78" customHeight="1">
      <c r="A20" s="3" t="s">
        <v>416</v>
      </c>
      <c r="B20" s="2" t="s">
        <v>287</v>
      </c>
      <c r="C20" s="2" t="s">
        <v>86</v>
      </c>
      <c r="D20" s="2" t="s">
        <v>87</v>
      </c>
      <c r="E20" s="2" t="s">
        <v>90</v>
      </c>
      <c r="F20" s="2"/>
      <c r="G20" s="2"/>
      <c r="H20" s="2" t="s">
        <v>129</v>
      </c>
      <c r="I20" s="11">
        <v>43423</v>
      </c>
      <c r="J20" s="2" t="s">
        <v>88</v>
      </c>
      <c r="K20" s="2" t="s">
        <v>155</v>
      </c>
      <c r="L20" s="2" t="s">
        <v>19</v>
      </c>
    </row>
    <row r="21" spans="1:12" ht="78" customHeight="1">
      <c r="A21" s="3" t="s">
        <v>417</v>
      </c>
      <c r="B21" s="2" t="s">
        <v>288</v>
      </c>
      <c r="C21" s="2" t="s">
        <v>91</v>
      </c>
      <c r="D21" s="2" t="s">
        <v>92</v>
      </c>
      <c r="E21" s="2" t="s">
        <v>89</v>
      </c>
      <c r="F21" s="2"/>
      <c r="G21" s="2"/>
      <c r="H21" s="2" t="s">
        <v>129</v>
      </c>
      <c r="I21" s="11">
        <v>43425</v>
      </c>
      <c r="J21" s="2" t="s">
        <v>93</v>
      </c>
      <c r="K21" s="2" t="s">
        <v>39</v>
      </c>
      <c r="L21" s="2" t="s">
        <v>19</v>
      </c>
    </row>
    <row r="22" spans="1:12" ht="78" customHeight="1">
      <c r="A22" s="3" t="s">
        <v>418</v>
      </c>
      <c r="B22" s="2" t="s">
        <v>289</v>
      </c>
      <c r="C22" s="2" t="s">
        <v>95</v>
      </c>
      <c r="D22" s="2" t="s">
        <v>96</v>
      </c>
      <c r="E22" s="2" t="s">
        <v>94</v>
      </c>
      <c r="F22" s="2"/>
      <c r="G22" s="2"/>
      <c r="H22" s="2" t="s">
        <v>129</v>
      </c>
      <c r="I22" s="11">
        <v>43439</v>
      </c>
      <c r="J22" s="2" t="s">
        <v>97</v>
      </c>
      <c r="K22" s="2" t="s">
        <v>39</v>
      </c>
      <c r="L22" s="2" t="s">
        <v>19</v>
      </c>
    </row>
    <row r="23" spans="1:12" ht="78" customHeight="1">
      <c r="A23" s="3" t="s">
        <v>419</v>
      </c>
      <c r="B23" s="2" t="s">
        <v>290</v>
      </c>
      <c r="C23" s="2" t="s">
        <v>99</v>
      </c>
      <c r="D23" s="2" t="s">
        <v>100</v>
      </c>
      <c r="E23" s="2" t="s">
        <v>98</v>
      </c>
      <c r="F23" s="2"/>
      <c r="G23" s="2"/>
      <c r="H23" s="2" t="s">
        <v>129</v>
      </c>
      <c r="I23" s="11">
        <v>43439</v>
      </c>
      <c r="J23" s="2" t="s">
        <v>101</v>
      </c>
      <c r="K23" s="2" t="s">
        <v>39</v>
      </c>
      <c r="L23" s="2" t="s">
        <v>19</v>
      </c>
    </row>
    <row r="24" spans="1:12" ht="78" customHeight="1">
      <c r="A24" s="3" t="s">
        <v>420</v>
      </c>
      <c r="B24" s="2" t="s">
        <v>291</v>
      </c>
      <c r="C24" s="2" t="s">
        <v>102</v>
      </c>
      <c r="D24" s="2" t="s">
        <v>104</v>
      </c>
      <c r="E24" s="2" t="s">
        <v>103</v>
      </c>
      <c r="F24" s="2"/>
      <c r="G24" s="2"/>
      <c r="H24" s="2" t="s">
        <v>129</v>
      </c>
      <c r="I24" s="11" t="s">
        <v>105</v>
      </c>
      <c r="J24" s="2" t="s">
        <v>106</v>
      </c>
      <c r="K24" s="2" t="s">
        <v>39</v>
      </c>
      <c r="L24" s="2" t="s">
        <v>19</v>
      </c>
    </row>
    <row r="25" spans="1:12" ht="78" customHeight="1">
      <c r="A25" s="3" t="s">
        <v>421</v>
      </c>
      <c r="B25" s="2" t="s">
        <v>107</v>
      </c>
      <c r="C25" s="2" t="s">
        <v>109</v>
      </c>
      <c r="D25" s="2" t="s">
        <v>110</v>
      </c>
      <c r="E25" s="2" t="s">
        <v>108</v>
      </c>
      <c r="F25" s="2"/>
      <c r="G25" s="2"/>
      <c r="H25" s="2" t="s">
        <v>129</v>
      </c>
      <c r="I25" s="11">
        <v>43537</v>
      </c>
      <c r="J25" s="2" t="s">
        <v>111</v>
      </c>
      <c r="K25" s="2" t="s">
        <v>39</v>
      </c>
      <c r="L25" s="2" t="s">
        <v>19</v>
      </c>
    </row>
    <row r="26" spans="1:12" ht="131.25" customHeight="1">
      <c r="A26" s="3" t="s">
        <v>422</v>
      </c>
      <c r="B26" s="2" t="s">
        <v>292</v>
      </c>
      <c r="C26" s="2" t="s">
        <v>340</v>
      </c>
      <c r="D26" s="2" t="s">
        <v>342</v>
      </c>
      <c r="E26" s="2" t="s">
        <v>341</v>
      </c>
      <c r="F26" s="2"/>
      <c r="G26" s="2"/>
      <c r="H26" s="2" t="s">
        <v>129</v>
      </c>
      <c r="I26" s="11" t="s">
        <v>343</v>
      </c>
      <c r="J26" s="2" t="s">
        <v>344</v>
      </c>
      <c r="K26" s="2" t="s">
        <v>39</v>
      </c>
      <c r="L26" s="2" t="s">
        <v>19</v>
      </c>
    </row>
    <row r="27" spans="1:12" ht="87.75" customHeight="1">
      <c r="A27" s="3" t="s">
        <v>423</v>
      </c>
      <c r="B27" s="2" t="s">
        <v>345</v>
      </c>
      <c r="C27" s="2" t="s">
        <v>347</v>
      </c>
      <c r="D27" s="2" t="s">
        <v>346</v>
      </c>
      <c r="E27" s="2">
        <v>738</v>
      </c>
      <c r="F27" s="2"/>
      <c r="G27" s="2"/>
      <c r="H27" s="2" t="s">
        <v>129</v>
      </c>
      <c r="I27" s="11">
        <v>44852</v>
      </c>
      <c r="J27" s="2" t="s">
        <v>348</v>
      </c>
      <c r="K27" s="2" t="s">
        <v>339</v>
      </c>
      <c r="L27" s="2" t="s">
        <v>19</v>
      </c>
    </row>
    <row r="28" spans="1:12" ht="93.75" customHeight="1">
      <c r="A28" s="3" t="s">
        <v>424</v>
      </c>
      <c r="B28" s="2" t="s">
        <v>369</v>
      </c>
      <c r="C28" s="2" t="s">
        <v>370</v>
      </c>
      <c r="D28" s="2" t="s">
        <v>371</v>
      </c>
      <c r="E28" s="2">
        <v>255</v>
      </c>
      <c r="F28" s="2"/>
      <c r="G28" s="2"/>
      <c r="H28" s="2" t="s">
        <v>129</v>
      </c>
      <c r="I28" s="11">
        <v>44852</v>
      </c>
      <c r="J28" s="2" t="s">
        <v>372</v>
      </c>
      <c r="K28" s="2" t="s">
        <v>339</v>
      </c>
      <c r="L28" s="2" t="s">
        <v>19</v>
      </c>
    </row>
    <row r="29" spans="1:12" ht="87.75" customHeight="1">
      <c r="A29" s="3" t="s">
        <v>425</v>
      </c>
      <c r="B29" s="2" t="s">
        <v>293</v>
      </c>
      <c r="C29" s="2" t="s">
        <v>354</v>
      </c>
      <c r="D29" s="2" t="s">
        <v>356</v>
      </c>
      <c r="E29" s="2" t="s">
        <v>355</v>
      </c>
      <c r="F29" s="2"/>
      <c r="G29" s="2"/>
      <c r="H29" s="2" t="s">
        <v>129</v>
      </c>
      <c r="I29" s="11" t="s">
        <v>349</v>
      </c>
      <c r="J29" s="2" t="s">
        <v>357</v>
      </c>
      <c r="K29" s="2" t="s">
        <v>339</v>
      </c>
      <c r="L29" s="2" t="s">
        <v>19</v>
      </c>
    </row>
    <row r="30" spans="1:12" ht="131.25" customHeight="1">
      <c r="A30" s="3" t="s">
        <v>426</v>
      </c>
      <c r="B30" s="2" t="s">
        <v>359</v>
      </c>
      <c r="C30" s="2" t="s">
        <v>360</v>
      </c>
      <c r="D30" s="2" t="s">
        <v>361</v>
      </c>
      <c r="E30" s="2">
        <v>209</v>
      </c>
      <c r="F30" s="2"/>
      <c r="G30" s="2"/>
      <c r="H30" s="2" t="s">
        <v>129</v>
      </c>
      <c r="I30" s="11">
        <v>44882</v>
      </c>
      <c r="J30" s="2" t="s">
        <v>362</v>
      </c>
      <c r="K30" s="2" t="s">
        <v>39</v>
      </c>
      <c r="L30" s="2" t="s">
        <v>19</v>
      </c>
    </row>
    <row r="31" spans="1:12" ht="105.75" customHeight="1">
      <c r="A31" s="3" t="s">
        <v>427</v>
      </c>
      <c r="B31" s="2" t="s">
        <v>363</v>
      </c>
      <c r="C31" s="2" t="s">
        <v>364</v>
      </c>
      <c r="D31" s="2" t="s">
        <v>365</v>
      </c>
      <c r="E31" s="2">
        <v>694</v>
      </c>
      <c r="F31" s="2"/>
      <c r="G31" s="2"/>
      <c r="H31" s="2" t="s">
        <v>129</v>
      </c>
      <c r="I31" s="11">
        <v>44882</v>
      </c>
      <c r="J31" s="2" t="s">
        <v>366</v>
      </c>
      <c r="K31" s="2" t="s">
        <v>39</v>
      </c>
      <c r="L31" s="2" t="s">
        <v>19</v>
      </c>
    </row>
    <row r="32" spans="1:12" ht="78" customHeight="1">
      <c r="A32" s="3" t="s">
        <v>428</v>
      </c>
      <c r="B32" s="2" t="s">
        <v>294</v>
      </c>
      <c r="C32" s="2" t="s">
        <v>143</v>
      </c>
      <c r="D32" s="2"/>
      <c r="E32" s="2" t="s">
        <v>142</v>
      </c>
      <c r="F32" s="2"/>
      <c r="G32" s="2"/>
      <c r="H32" s="2" t="s">
        <v>129</v>
      </c>
      <c r="I32" s="11">
        <v>43717</v>
      </c>
      <c r="J32" s="2" t="s">
        <v>141</v>
      </c>
      <c r="K32" s="2" t="s">
        <v>39</v>
      </c>
      <c r="L32" s="2" t="s">
        <v>19</v>
      </c>
    </row>
    <row r="33" spans="1:12" ht="134.25" customHeight="1">
      <c r="A33" s="3" t="s">
        <v>429</v>
      </c>
      <c r="B33" s="2" t="s">
        <v>295</v>
      </c>
      <c r="C33" s="2" t="s">
        <v>448</v>
      </c>
      <c r="D33" s="2" t="s">
        <v>449</v>
      </c>
      <c r="E33" s="2">
        <v>386</v>
      </c>
      <c r="F33" s="2"/>
      <c r="G33" s="2"/>
      <c r="H33" s="2" t="s">
        <v>129</v>
      </c>
      <c r="I33" s="11">
        <v>45033</v>
      </c>
      <c r="J33" s="2" t="s">
        <v>450</v>
      </c>
      <c r="K33" s="2" t="s">
        <v>39</v>
      </c>
      <c r="L33" s="2" t="s">
        <v>19</v>
      </c>
    </row>
    <row r="34" spans="1:12" ht="150" customHeight="1">
      <c r="A34" s="3" t="s">
        <v>430</v>
      </c>
      <c r="B34" s="2" t="s">
        <v>374</v>
      </c>
      <c r="C34" s="2" t="s">
        <v>373</v>
      </c>
      <c r="D34" s="2" t="s">
        <v>375</v>
      </c>
      <c r="E34" s="2">
        <v>274</v>
      </c>
      <c r="F34" s="2"/>
      <c r="G34" s="2"/>
      <c r="H34" s="2">
        <v>1556800</v>
      </c>
      <c r="I34" s="11">
        <v>44881</v>
      </c>
      <c r="J34" s="2" t="s">
        <v>376</v>
      </c>
      <c r="K34" s="2" t="s">
        <v>39</v>
      </c>
      <c r="L34" s="2" t="s">
        <v>19</v>
      </c>
    </row>
    <row r="35" spans="1:12" ht="118.5" customHeight="1">
      <c r="A35" s="3" t="s">
        <v>431</v>
      </c>
      <c r="B35" s="2" t="s">
        <v>380</v>
      </c>
      <c r="C35" s="2" t="s">
        <v>377</v>
      </c>
      <c r="D35" s="2" t="s">
        <v>378</v>
      </c>
      <c r="E35" s="2">
        <v>1294</v>
      </c>
      <c r="F35" s="2"/>
      <c r="G35" s="2"/>
      <c r="H35" s="2">
        <v>7352200</v>
      </c>
      <c r="I35" s="11">
        <v>44881</v>
      </c>
      <c r="J35" s="2" t="s">
        <v>379</v>
      </c>
      <c r="K35" s="2" t="s">
        <v>39</v>
      </c>
      <c r="L35" s="2" t="s">
        <v>19</v>
      </c>
    </row>
    <row r="36" spans="1:12" ht="78" customHeight="1">
      <c r="A36" s="3" t="s">
        <v>432</v>
      </c>
      <c r="B36" s="2" t="s">
        <v>63</v>
      </c>
      <c r="C36" s="2" t="s">
        <v>147</v>
      </c>
      <c r="D36" s="2" t="s">
        <v>61</v>
      </c>
      <c r="E36" s="2" t="s">
        <v>60</v>
      </c>
      <c r="F36" s="2"/>
      <c r="G36" s="2"/>
      <c r="H36" s="2">
        <v>1200707.81</v>
      </c>
      <c r="I36" s="11">
        <v>43187</v>
      </c>
      <c r="J36" s="2" t="s">
        <v>62</v>
      </c>
      <c r="K36" s="2" t="s">
        <v>39</v>
      </c>
      <c r="L36" s="2" t="s">
        <v>19</v>
      </c>
    </row>
    <row r="37" spans="1:12" ht="78" customHeight="1">
      <c r="A37" s="3" t="s">
        <v>433</v>
      </c>
      <c r="B37" s="2" t="s">
        <v>70</v>
      </c>
      <c r="C37" s="2" t="s">
        <v>78</v>
      </c>
      <c r="D37" s="2" t="s">
        <v>72</v>
      </c>
      <c r="E37" s="2" t="s">
        <v>71</v>
      </c>
      <c r="F37" s="2"/>
      <c r="G37" s="2"/>
      <c r="H37" s="2">
        <v>197305.5</v>
      </c>
      <c r="I37" s="11">
        <v>43243</v>
      </c>
      <c r="J37" s="2" t="s">
        <v>73</v>
      </c>
      <c r="K37" s="2" t="s">
        <v>154</v>
      </c>
      <c r="L37" s="2" t="s">
        <v>19</v>
      </c>
    </row>
    <row r="38" spans="1:12" ht="78" customHeight="1">
      <c r="A38" s="3" t="s">
        <v>434</v>
      </c>
      <c r="B38" s="2" t="s">
        <v>120</v>
      </c>
      <c r="C38" s="2" t="s">
        <v>146</v>
      </c>
      <c r="D38" s="2" t="s">
        <v>68</v>
      </c>
      <c r="E38" s="2" t="s">
        <v>67</v>
      </c>
      <c r="F38" s="2"/>
      <c r="G38" s="2"/>
      <c r="H38" s="2">
        <v>777195.76</v>
      </c>
      <c r="I38" s="11">
        <v>43243</v>
      </c>
      <c r="J38" s="2" t="s">
        <v>69</v>
      </c>
      <c r="K38" s="2" t="s">
        <v>154</v>
      </c>
      <c r="L38" s="2" t="s">
        <v>19</v>
      </c>
    </row>
    <row r="39" spans="1:12" ht="78" customHeight="1">
      <c r="A39" s="3" t="s">
        <v>250</v>
      </c>
      <c r="B39" s="2" t="s">
        <v>63</v>
      </c>
      <c r="C39" s="2" t="s">
        <v>80</v>
      </c>
      <c r="D39" s="2" t="s">
        <v>65</v>
      </c>
      <c r="E39" s="2" t="s">
        <v>64</v>
      </c>
      <c r="F39" s="2"/>
      <c r="G39" s="2"/>
      <c r="H39" s="2">
        <v>1599.75</v>
      </c>
      <c r="I39" s="11">
        <v>43335</v>
      </c>
      <c r="J39" s="2" t="s">
        <v>66</v>
      </c>
      <c r="K39" s="2" t="s">
        <v>154</v>
      </c>
      <c r="L39" s="2" t="s">
        <v>19</v>
      </c>
    </row>
    <row r="40" spans="1:12" ht="78" customHeight="1">
      <c r="A40" s="3" t="s">
        <v>251</v>
      </c>
      <c r="B40" s="2" t="s">
        <v>74</v>
      </c>
      <c r="C40" s="2" t="s">
        <v>145</v>
      </c>
      <c r="D40" s="2" t="s">
        <v>75</v>
      </c>
      <c r="E40" s="2" t="s">
        <v>130</v>
      </c>
      <c r="F40" s="2"/>
      <c r="G40" s="2"/>
      <c r="H40" s="2">
        <v>419488.41</v>
      </c>
      <c r="I40" s="11">
        <v>43335</v>
      </c>
      <c r="J40" s="2" t="s">
        <v>76</v>
      </c>
      <c r="K40" s="2" t="s">
        <v>154</v>
      </c>
      <c r="L40" s="2" t="s">
        <v>19</v>
      </c>
    </row>
    <row r="41" spans="1:12" ht="78" customHeight="1">
      <c r="A41" s="3" t="s">
        <v>252</v>
      </c>
      <c r="B41" s="2" t="s">
        <v>63</v>
      </c>
      <c r="C41" s="2" t="s">
        <v>81</v>
      </c>
      <c r="D41" s="2" t="s">
        <v>77</v>
      </c>
      <c r="E41" s="2" t="s">
        <v>79</v>
      </c>
      <c r="F41" s="2"/>
      <c r="G41" s="2"/>
      <c r="H41" s="2">
        <v>18841.37</v>
      </c>
      <c r="I41" s="11">
        <v>43847</v>
      </c>
      <c r="J41" s="2" t="s">
        <v>118</v>
      </c>
      <c r="K41" s="2" t="s">
        <v>154</v>
      </c>
      <c r="L41" s="2" t="s">
        <v>19</v>
      </c>
    </row>
    <row r="42" spans="1:12" ht="78" customHeight="1">
      <c r="A42" s="3" t="s">
        <v>253</v>
      </c>
      <c r="B42" s="2" t="s">
        <v>112</v>
      </c>
      <c r="C42" s="2" t="s">
        <v>113</v>
      </c>
      <c r="D42" s="2" t="s">
        <v>115</v>
      </c>
      <c r="E42" s="2" t="s">
        <v>114</v>
      </c>
      <c r="F42" s="2"/>
      <c r="G42" s="2"/>
      <c r="H42" s="2">
        <v>77477.07</v>
      </c>
      <c r="I42" s="11" t="s">
        <v>116</v>
      </c>
      <c r="J42" s="2" t="s">
        <v>117</v>
      </c>
      <c r="K42" s="2" t="s">
        <v>154</v>
      </c>
      <c r="L42" s="2" t="s">
        <v>19</v>
      </c>
    </row>
    <row r="43" spans="1:12" ht="78" customHeight="1">
      <c r="A43" s="3" t="s">
        <v>254</v>
      </c>
      <c r="B43" s="2" t="s">
        <v>122</v>
      </c>
      <c r="C43" s="2" t="s">
        <v>123</v>
      </c>
      <c r="D43" s="2" t="s">
        <v>124</v>
      </c>
      <c r="E43" s="2" t="s">
        <v>128</v>
      </c>
      <c r="F43" s="2"/>
      <c r="G43" s="2"/>
      <c r="H43" s="2">
        <v>165172.89</v>
      </c>
      <c r="I43" s="11" t="s">
        <v>116</v>
      </c>
      <c r="J43" s="2" t="s">
        <v>125</v>
      </c>
      <c r="K43" s="2" t="s">
        <v>39</v>
      </c>
      <c r="L43" s="2" t="s">
        <v>19</v>
      </c>
    </row>
    <row r="44" spans="1:12" ht="84.75" customHeight="1">
      <c r="A44" s="3" t="s">
        <v>255</v>
      </c>
      <c r="B44" s="2" t="s">
        <v>112</v>
      </c>
      <c r="C44" s="2" t="s">
        <v>137</v>
      </c>
      <c r="D44" s="2" t="s">
        <v>119</v>
      </c>
      <c r="E44" s="2" t="s">
        <v>127</v>
      </c>
      <c r="F44" s="2"/>
      <c r="G44" s="2"/>
      <c r="H44" s="2">
        <v>205009.81</v>
      </c>
      <c r="I44" s="11" t="s">
        <v>121</v>
      </c>
      <c r="J44" s="2" t="s">
        <v>126</v>
      </c>
      <c r="K44" s="2" t="s">
        <v>154</v>
      </c>
      <c r="L44" s="2" t="s">
        <v>19</v>
      </c>
    </row>
    <row r="45" spans="1:12" ht="90" customHeight="1">
      <c r="A45" s="3" t="s">
        <v>256</v>
      </c>
      <c r="B45" s="2" t="s">
        <v>131</v>
      </c>
      <c r="C45" s="2" t="s">
        <v>138</v>
      </c>
      <c r="D45" s="2" t="s">
        <v>133</v>
      </c>
      <c r="E45" s="2" t="s">
        <v>132</v>
      </c>
      <c r="F45" s="2"/>
      <c r="G45" s="2"/>
      <c r="H45" s="2">
        <v>68040</v>
      </c>
      <c r="I45" s="11">
        <v>44140</v>
      </c>
      <c r="J45" s="2" t="s">
        <v>134</v>
      </c>
      <c r="K45" s="2" t="s">
        <v>39</v>
      </c>
      <c r="L45" s="2" t="s">
        <v>19</v>
      </c>
    </row>
    <row r="46" spans="1:254" ht="115.5" customHeight="1">
      <c r="A46" s="3" t="s">
        <v>257</v>
      </c>
      <c r="B46" s="4" t="s">
        <v>381</v>
      </c>
      <c r="C46" s="4" t="s">
        <v>382</v>
      </c>
      <c r="D46" s="4" t="s">
        <v>383</v>
      </c>
      <c r="E46" s="4" t="s">
        <v>384</v>
      </c>
      <c r="F46" s="4"/>
      <c r="G46" s="4"/>
      <c r="H46" s="4" t="s">
        <v>385</v>
      </c>
      <c r="I46" s="4" t="s">
        <v>386</v>
      </c>
      <c r="J46" s="4" t="s">
        <v>387</v>
      </c>
      <c r="K46" s="4" t="s">
        <v>388</v>
      </c>
      <c r="L46" s="2" t="s">
        <v>19</v>
      </c>
      <c r="M46" s="12" t="e">
        <f>#REF!</f>
        <v>#REF!</v>
      </c>
      <c r="N46" s="12" t="e">
        <f>#REF!</f>
        <v>#REF!</v>
      </c>
      <c r="O46" s="12" t="e">
        <f>#REF!</f>
        <v>#REF!</v>
      </c>
      <c r="P46" s="12" t="e">
        <f>#REF!</f>
        <v>#REF!</v>
      </c>
      <c r="Q46" s="12" t="e">
        <f>#REF!</f>
        <v>#REF!</v>
      </c>
      <c r="R46" s="12" t="e">
        <f>#REF!</f>
        <v>#REF!</v>
      </c>
      <c r="S46" s="12" t="e">
        <f>#REF!</f>
        <v>#REF!</v>
      </c>
      <c r="T46" s="12" t="e">
        <f>#REF!</f>
        <v>#REF!</v>
      </c>
      <c r="U46" s="12" t="e">
        <f>#REF!</f>
        <v>#REF!</v>
      </c>
      <c r="V46" s="12" t="e">
        <f>#REF!</f>
        <v>#REF!</v>
      </c>
      <c r="W46" s="12" t="e">
        <f>#REF!</f>
        <v>#REF!</v>
      </c>
      <c r="X46" s="12" t="e">
        <f>#REF!</f>
        <v>#REF!</v>
      </c>
      <c r="Y46" s="12" t="e">
        <f>#REF!</f>
        <v>#REF!</v>
      </c>
      <c r="Z46" s="12" t="e">
        <f>#REF!</f>
        <v>#REF!</v>
      </c>
      <c r="AA46" s="12" t="e">
        <f>#REF!</f>
        <v>#REF!</v>
      </c>
      <c r="AB46" s="12" t="e">
        <f>#REF!</f>
        <v>#REF!</v>
      </c>
      <c r="AC46" s="12" t="e">
        <f>#REF!</f>
        <v>#REF!</v>
      </c>
      <c r="AD46" s="12" t="e">
        <f>#REF!</f>
        <v>#REF!</v>
      </c>
      <c r="AE46" s="12" t="e">
        <f>#REF!</f>
        <v>#REF!</v>
      </c>
      <c r="AF46" s="12" t="e">
        <f>#REF!</f>
        <v>#REF!</v>
      </c>
      <c r="AG46" s="12" t="e">
        <f>#REF!</f>
        <v>#REF!</v>
      </c>
      <c r="AH46" s="12" t="e">
        <f>#REF!</f>
        <v>#REF!</v>
      </c>
      <c r="AI46" s="12" t="e">
        <f>#REF!</f>
        <v>#REF!</v>
      </c>
      <c r="AJ46" s="12" t="e">
        <f>#REF!</f>
        <v>#REF!</v>
      </c>
      <c r="AK46" s="12" t="e">
        <f>#REF!</f>
        <v>#REF!</v>
      </c>
      <c r="AL46" s="12" t="e">
        <f>#REF!</f>
        <v>#REF!</v>
      </c>
      <c r="AM46" s="12" t="e">
        <f>#REF!</f>
        <v>#REF!</v>
      </c>
      <c r="AN46" s="12" t="e">
        <f>#REF!</f>
        <v>#REF!</v>
      </c>
      <c r="AO46" s="12" t="e">
        <f>#REF!</f>
        <v>#REF!</v>
      </c>
      <c r="AP46" s="12" t="e">
        <f>#REF!</f>
        <v>#REF!</v>
      </c>
      <c r="AQ46" s="12" t="e">
        <f>#REF!</f>
        <v>#REF!</v>
      </c>
      <c r="AR46" s="12" t="e">
        <f>#REF!</f>
        <v>#REF!</v>
      </c>
      <c r="AS46" s="12" t="e">
        <f>#REF!</f>
        <v>#REF!</v>
      </c>
      <c r="AT46" s="12" t="e">
        <f>#REF!</f>
        <v>#REF!</v>
      </c>
      <c r="AU46" s="12" t="e">
        <f>#REF!</f>
        <v>#REF!</v>
      </c>
      <c r="AV46" s="12" t="e">
        <f>#REF!</f>
        <v>#REF!</v>
      </c>
      <c r="AW46" s="12" t="e">
        <f>#REF!</f>
        <v>#REF!</v>
      </c>
      <c r="AX46" s="12" t="e">
        <f>#REF!</f>
        <v>#REF!</v>
      </c>
      <c r="AY46" s="12" t="e">
        <f>#REF!</f>
        <v>#REF!</v>
      </c>
      <c r="AZ46" s="12" t="e">
        <f>#REF!</f>
        <v>#REF!</v>
      </c>
      <c r="BA46" s="12" t="e">
        <f>#REF!</f>
        <v>#REF!</v>
      </c>
      <c r="BB46" s="12" t="e">
        <f>#REF!</f>
        <v>#REF!</v>
      </c>
      <c r="BC46" s="12" t="e">
        <f>#REF!</f>
        <v>#REF!</v>
      </c>
      <c r="BD46" s="12" t="e">
        <f>#REF!</f>
        <v>#REF!</v>
      </c>
      <c r="BE46" s="12" t="e">
        <f>#REF!</f>
        <v>#REF!</v>
      </c>
      <c r="BF46" s="12" t="e">
        <f>#REF!</f>
        <v>#REF!</v>
      </c>
      <c r="BG46" s="12" t="e">
        <f>#REF!</f>
        <v>#REF!</v>
      </c>
      <c r="BH46" s="12" t="e">
        <f>#REF!</f>
        <v>#REF!</v>
      </c>
      <c r="BI46" s="12" t="e">
        <f>#REF!</f>
        <v>#REF!</v>
      </c>
      <c r="BJ46" s="12" t="e">
        <f>#REF!</f>
        <v>#REF!</v>
      </c>
      <c r="BK46" s="12" t="e">
        <f>#REF!</f>
        <v>#REF!</v>
      </c>
      <c r="BL46" s="12" t="e">
        <f>#REF!</f>
        <v>#REF!</v>
      </c>
      <c r="BM46" s="12" t="e">
        <f>#REF!</f>
        <v>#REF!</v>
      </c>
      <c r="BN46" s="12" t="e">
        <f>#REF!</f>
        <v>#REF!</v>
      </c>
      <c r="BO46" s="12" t="e">
        <f>#REF!</f>
        <v>#REF!</v>
      </c>
      <c r="BP46" s="12" t="e">
        <f>#REF!</f>
        <v>#REF!</v>
      </c>
      <c r="BQ46" s="12" t="e">
        <f>#REF!</f>
        <v>#REF!</v>
      </c>
      <c r="BR46" s="12" t="e">
        <f>#REF!</f>
        <v>#REF!</v>
      </c>
      <c r="BS46" s="12" t="e">
        <f>#REF!</f>
        <v>#REF!</v>
      </c>
      <c r="BT46" s="12" t="e">
        <f>#REF!</f>
        <v>#REF!</v>
      </c>
      <c r="BU46" s="12" t="e">
        <f>#REF!</f>
        <v>#REF!</v>
      </c>
      <c r="BV46" s="12" t="e">
        <f>#REF!</f>
        <v>#REF!</v>
      </c>
      <c r="BW46" s="12" t="e">
        <f>#REF!</f>
        <v>#REF!</v>
      </c>
      <c r="BX46" s="12" t="e">
        <f>#REF!</f>
        <v>#REF!</v>
      </c>
      <c r="BY46" s="12" t="e">
        <f>#REF!</f>
        <v>#REF!</v>
      </c>
      <c r="BZ46" s="12" t="e">
        <f>#REF!</f>
        <v>#REF!</v>
      </c>
      <c r="CA46" s="12" t="e">
        <f>#REF!</f>
        <v>#REF!</v>
      </c>
      <c r="CB46" s="12" t="e">
        <f>#REF!</f>
        <v>#REF!</v>
      </c>
      <c r="CC46" s="12" t="e">
        <f>#REF!</f>
        <v>#REF!</v>
      </c>
      <c r="CD46" s="12" t="e">
        <f>#REF!</f>
        <v>#REF!</v>
      </c>
      <c r="CE46" s="12" t="e">
        <f>#REF!</f>
        <v>#REF!</v>
      </c>
      <c r="CF46" s="12" t="e">
        <f>#REF!</f>
        <v>#REF!</v>
      </c>
      <c r="CG46" s="12" t="e">
        <f>#REF!</f>
        <v>#REF!</v>
      </c>
      <c r="CH46" s="12" t="e">
        <f>#REF!</f>
        <v>#REF!</v>
      </c>
      <c r="CI46" s="12" t="e">
        <f>#REF!</f>
        <v>#REF!</v>
      </c>
      <c r="CJ46" s="12" t="e">
        <f>#REF!</f>
        <v>#REF!</v>
      </c>
      <c r="CK46" s="12" t="e">
        <f>#REF!</f>
        <v>#REF!</v>
      </c>
      <c r="CL46" s="12" t="e">
        <f>#REF!</f>
        <v>#REF!</v>
      </c>
      <c r="CM46" s="12" t="e">
        <f>#REF!</f>
        <v>#REF!</v>
      </c>
      <c r="CN46" s="12" t="e">
        <f>#REF!</f>
        <v>#REF!</v>
      </c>
      <c r="CO46" s="12" t="e">
        <f>#REF!</f>
        <v>#REF!</v>
      </c>
      <c r="CP46" s="12" t="e">
        <f>#REF!</f>
        <v>#REF!</v>
      </c>
      <c r="CQ46" s="12" t="e">
        <f>#REF!</f>
        <v>#REF!</v>
      </c>
      <c r="CR46" s="12" t="e">
        <f>#REF!</f>
        <v>#REF!</v>
      </c>
      <c r="CS46" s="12" t="e">
        <f>#REF!</f>
        <v>#REF!</v>
      </c>
      <c r="CT46" s="12" t="e">
        <f>#REF!</f>
        <v>#REF!</v>
      </c>
      <c r="CU46" s="12" t="e">
        <f>#REF!</f>
        <v>#REF!</v>
      </c>
      <c r="CV46" s="12" t="e">
        <f>#REF!</f>
        <v>#REF!</v>
      </c>
      <c r="CW46" s="12" t="e">
        <f>#REF!</f>
        <v>#REF!</v>
      </c>
      <c r="CX46" s="12" t="e">
        <f>#REF!</f>
        <v>#REF!</v>
      </c>
      <c r="CY46" s="12" t="e">
        <f>#REF!</f>
        <v>#REF!</v>
      </c>
      <c r="CZ46" s="12" t="e">
        <f>#REF!</f>
        <v>#REF!</v>
      </c>
      <c r="DA46" s="12" t="e">
        <f>#REF!</f>
        <v>#REF!</v>
      </c>
      <c r="DB46" s="12" t="e">
        <f>#REF!</f>
        <v>#REF!</v>
      </c>
      <c r="DC46" s="12" t="e">
        <f>#REF!</f>
        <v>#REF!</v>
      </c>
      <c r="DD46" s="12" t="e">
        <f>#REF!</f>
        <v>#REF!</v>
      </c>
      <c r="DE46" s="12" t="e">
        <f>#REF!</f>
        <v>#REF!</v>
      </c>
      <c r="DF46" s="12" t="e">
        <f>#REF!</f>
        <v>#REF!</v>
      </c>
      <c r="DG46" s="12" t="e">
        <f>#REF!</f>
        <v>#REF!</v>
      </c>
      <c r="DH46" s="12" t="e">
        <f>#REF!</f>
        <v>#REF!</v>
      </c>
      <c r="DI46" s="12" t="e">
        <f>#REF!</f>
        <v>#REF!</v>
      </c>
      <c r="DJ46" s="12" t="e">
        <f>#REF!</f>
        <v>#REF!</v>
      </c>
      <c r="DK46" s="12" t="e">
        <f>#REF!</f>
        <v>#REF!</v>
      </c>
      <c r="DL46" s="12" t="e">
        <f>#REF!</f>
        <v>#REF!</v>
      </c>
      <c r="DM46" s="12" t="e">
        <f>#REF!</f>
        <v>#REF!</v>
      </c>
      <c r="DN46" s="12" t="e">
        <f>#REF!</f>
        <v>#REF!</v>
      </c>
      <c r="DO46" s="12" t="e">
        <f>#REF!</f>
        <v>#REF!</v>
      </c>
      <c r="DP46" s="12" t="e">
        <f>#REF!</f>
        <v>#REF!</v>
      </c>
      <c r="DQ46" s="12" t="e">
        <f>#REF!</f>
        <v>#REF!</v>
      </c>
      <c r="DR46" s="12" t="e">
        <f>#REF!</f>
        <v>#REF!</v>
      </c>
      <c r="DS46" s="12" t="e">
        <f>#REF!</f>
        <v>#REF!</v>
      </c>
      <c r="DT46" s="12" t="e">
        <f>#REF!</f>
        <v>#REF!</v>
      </c>
      <c r="DU46" s="12" t="e">
        <f>#REF!</f>
        <v>#REF!</v>
      </c>
      <c r="DV46" s="12" t="e">
        <f>#REF!</f>
        <v>#REF!</v>
      </c>
      <c r="DW46" s="12" t="e">
        <f>#REF!</f>
        <v>#REF!</v>
      </c>
      <c r="DX46" s="12" t="e">
        <f>#REF!</f>
        <v>#REF!</v>
      </c>
      <c r="DY46" s="12" t="e">
        <f>#REF!</f>
        <v>#REF!</v>
      </c>
      <c r="DZ46" s="12" t="e">
        <f>#REF!</f>
        <v>#REF!</v>
      </c>
      <c r="EA46" s="12" t="e">
        <f>#REF!</f>
        <v>#REF!</v>
      </c>
      <c r="EB46" s="12" t="e">
        <f>#REF!</f>
        <v>#REF!</v>
      </c>
      <c r="EC46" s="12" t="e">
        <f>#REF!</f>
        <v>#REF!</v>
      </c>
      <c r="ED46" s="12" t="e">
        <f>#REF!</f>
        <v>#REF!</v>
      </c>
      <c r="EE46" s="12" t="e">
        <f>#REF!</f>
        <v>#REF!</v>
      </c>
      <c r="EF46" s="12" t="e">
        <f>#REF!</f>
        <v>#REF!</v>
      </c>
      <c r="EG46" s="12" t="e">
        <f>#REF!</f>
        <v>#REF!</v>
      </c>
      <c r="EH46" s="12" t="e">
        <f>#REF!</f>
        <v>#REF!</v>
      </c>
      <c r="EI46" s="12" t="e">
        <f>#REF!</f>
        <v>#REF!</v>
      </c>
      <c r="EJ46" s="12" t="e">
        <f>#REF!</f>
        <v>#REF!</v>
      </c>
      <c r="EK46" s="12" t="e">
        <f>#REF!</f>
        <v>#REF!</v>
      </c>
      <c r="EL46" s="12" t="e">
        <f>#REF!</f>
        <v>#REF!</v>
      </c>
      <c r="EM46" s="12" t="e">
        <f>#REF!</f>
        <v>#REF!</v>
      </c>
      <c r="EN46" s="12" t="e">
        <f>#REF!</f>
        <v>#REF!</v>
      </c>
      <c r="EO46" s="12" t="e">
        <f>#REF!</f>
        <v>#REF!</v>
      </c>
      <c r="EP46" s="12" t="e">
        <f>#REF!</f>
        <v>#REF!</v>
      </c>
      <c r="EQ46" s="12" t="e">
        <f>#REF!</f>
        <v>#REF!</v>
      </c>
      <c r="ER46" s="12" t="e">
        <f>#REF!</f>
        <v>#REF!</v>
      </c>
      <c r="ES46" s="12" t="e">
        <f>#REF!</f>
        <v>#REF!</v>
      </c>
      <c r="ET46" s="12" t="e">
        <f>#REF!</f>
        <v>#REF!</v>
      </c>
      <c r="EU46" s="12" t="e">
        <f>#REF!</f>
        <v>#REF!</v>
      </c>
      <c r="EV46" s="12" t="e">
        <f>#REF!</f>
        <v>#REF!</v>
      </c>
      <c r="EW46" s="12" t="e">
        <f>#REF!</f>
        <v>#REF!</v>
      </c>
      <c r="EX46" s="12" t="e">
        <f>#REF!</f>
        <v>#REF!</v>
      </c>
      <c r="EY46" s="12" t="e">
        <f>#REF!</f>
        <v>#REF!</v>
      </c>
      <c r="EZ46" s="12" t="e">
        <f>#REF!</f>
        <v>#REF!</v>
      </c>
      <c r="FA46" s="12" t="e">
        <f>#REF!</f>
        <v>#REF!</v>
      </c>
      <c r="FB46" s="12" t="e">
        <f>#REF!</f>
        <v>#REF!</v>
      </c>
      <c r="FC46" s="12" t="e">
        <f>#REF!</f>
        <v>#REF!</v>
      </c>
      <c r="FD46" s="12" t="e">
        <f>#REF!</f>
        <v>#REF!</v>
      </c>
      <c r="FE46" s="12" t="e">
        <f>#REF!</f>
        <v>#REF!</v>
      </c>
      <c r="FF46" s="12" t="e">
        <f>#REF!</f>
        <v>#REF!</v>
      </c>
      <c r="FG46" s="12" t="e">
        <f>#REF!</f>
        <v>#REF!</v>
      </c>
      <c r="FH46" s="12" t="e">
        <f>#REF!</f>
        <v>#REF!</v>
      </c>
      <c r="FI46" s="12" t="e">
        <f>#REF!</f>
        <v>#REF!</v>
      </c>
      <c r="FJ46" s="12" t="e">
        <f>#REF!</f>
        <v>#REF!</v>
      </c>
      <c r="FK46" s="12" t="e">
        <f>#REF!</f>
        <v>#REF!</v>
      </c>
      <c r="FL46" s="12" t="e">
        <f>#REF!</f>
        <v>#REF!</v>
      </c>
      <c r="FM46" s="12" t="e">
        <f>#REF!</f>
        <v>#REF!</v>
      </c>
      <c r="FN46" s="12" t="e">
        <f>#REF!</f>
        <v>#REF!</v>
      </c>
      <c r="FO46" s="12" t="e">
        <f>#REF!</f>
        <v>#REF!</v>
      </c>
      <c r="FP46" s="12" t="e">
        <f>#REF!</f>
        <v>#REF!</v>
      </c>
      <c r="FQ46" s="12" t="e">
        <f>#REF!</f>
        <v>#REF!</v>
      </c>
      <c r="FR46" s="12" t="e">
        <f>#REF!</f>
        <v>#REF!</v>
      </c>
      <c r="FS46" s="12" t="e">
        <f>#REF!</f>
        <v>#REF!</v>
      </c>
      <c r="FT46" s="12" t="e">
        <f>#REF!</f>
        <v>#REF!</v>
      </c>
      <c r="FU46" s="12" t="e">
        <f>#REF!</f>
        <v>#REF!</v>
      </c>
      <c r="FV46" s="12" t="e">
        <f>#REF!</f>
        <v>#REF!</v>
      </c>
      <c r="FW46" s="12" t="e">
        <f>#REF!</f>
        <v>#REF!</v>
      </c>
      <c r="FX46" s="12" t="e">
        <f>#REF!</f>
        <v>#REF!</v>
      </c>
      <c r="FY46" s="12" t="e">
        <f>#REF!</f>
        <v>#REF!</v>
      </c>
      <c r="FZ46" s="12" t="e">
        <f>#REF!</f>
        <v>#REF!</v>
      </c>
      <c r="GA46" s="12" t="e">
        <f>#REF!</f>
        <v>#REF!</v>
      </c>
      <c r="GB46" s="12" t="e">
        <f>#REF!</f>
        <v>#REF!</v>
      </c>
      <c r="GC46" s="12" t="e">
        <f>#REF!</f>
        <v>#REF!</v>
      </c>
      <c r="GD46" s="12" t="e">
        <f>#REF!</f>
        <v>#REF!</v>
      </c>
      <c r="GE46" s="12" t="e">
        <f>#REF!</f>
        <v>#REF!</v>
      </c>
      <c r="GF46" s="12" t="e">
        <f>#REF!</f>
        <v>#REF!</v>
      </c>
      <c r="GG46" s="12" t="e">
        <f>#REF!</f>
        <v>#REF!</v>
      </c>
      <c r="GH46" s="12" t="e">
        <f>#REF!</f>
        <v>#REF!</v>
      </c>
      <c r="GI46" s="12" t="e">
        <f>#REF!</f>
        <v>#REF!</v>
      </c>
      <c r="GJ46" s="12" t="e">
        <f>#REF!</f>
        <v>#REF!</v>
      </c>
      <c r="GK46" s="12" t="e">
        <f>#REF!</f>
        <v>#REF!</v>
      </c>
      <c r="GL46" s="12" t="e">
        <f>#REF!</f>
        <v>#REF!</v>
      </c>
      <c r="GM46" s="12" t="e">
        <f>#REF!</f>
        <v>#REF!</v>
      </c>
      <c r="GN46" s="12" t="e">
        <f>#REF!</f>
        <v>#REF!</v>
      </c>
      <c r="GO46" s="12" t="e">
        <f>#REF!</f>
        <v>#REF!</v>
      </c>
      <c r="GP46" s="12" t="e">
        <f>#REF!</f>
        <v>#REF!</v>
      </c>
      <c r="GQ46" s="12" t="e">
        <f>#REF!</f>
        <v>#REF!</v>
      </c>
      <c r="GR46" s="12" t="e">
        <f>#REF!</f>
        <v>#REF!</v>
      </c>
      <c r="GS46" s="12" t="e">
        <f>#REF!</f>
        <v>#REF!</v>
      </c>
      <c r="GT46" s="12" t="e">
        <f>#REF!</f>
        <v>#REF!</v>
      </c>
      <c r="GU46" s="12" t="e">
        <f>#REF!</f>
        <v>#REF!</v>
      </c>
      <c r="GV46" s="12" t="e">
        <f>#REF!</f>
        <v>#REF!</v>
      </c>
      <c r="GW46" s="12" t="e">
        <f>#REF!</f>
        <v>#REF!</v>
      </c>
      <c r="GX46" s="12" t="e">
        <f>#REF!</f>
        <v>#REF!</v>
      </c>
      <c r="GY46" s="12" t="e">
        <f>#REF!</f>
        <v>#REF!</v>
      </c>
      <c r="GZ46" s="12" t="e">
        <f>#REF!</f>
        <v>#REF!</v>
      </c>
      <c r="HA46" s="12" t="e">
        <f>#REF!</f>
        <v>#REF!</v>
      </c>
      <c r="HB46" s="12" t="e">
        <f>#REF!</f>
        <v>#REF!</v>
      </c>
      <c r="HC46" s="12" t="e">
        <f>#REF!</f>
        <v>#REF!</v>
      </c>
      <c r="HD46" s="12" t="e">
        <f>#REF!</f>
        <v>#REF!</v>
      </c>
      <c r="HE46" s="12" t="e">
        <f>#REF!</f>
        <v>#REF!</v>
      </c>
      <c r="HF46" s="12" t="e">
        <f>#REF!</f>
        <v>#REF!</v>
      </c>
      <c r="HG46" s="12" t="e">
        <f>#REF!</f>
        <v>#REF!</v>
      </c>
      <c r="HH46" s="12" t="e">
        <f>#REF!</f>
        <v>#REF!</v>
      </c>
      <c r="HI46" s="12" t="e">
        <f>#REF!</f>
        <v>#REF!</v>
      </c>
      <c r="HJ46" s="12" t="e">
        <f>#REF!</f>
        <v>#REF!</v>
      </c>
      <c r="HK46" s="12" t="e">
        <f>#REF!</f>
        <v>#REF!</v>
      </c>
      <c r="HL46" s="12" t="e">
        <f>#REF!</f>
        <v>#REF!</v>
      </c>
      <c r="HM46" s="12" t="e">
        <f>#REF!</f>
        <v>#REF!</v>
      </c>
      <c r="HN46" s="12" t="e">
        <f>#REF!</f>
        <v>#REF!</v>
      </c>
      <c r="HO46" s="12" t="e">
        <f>#REF!</f>
        <v>#REF!</v>
      </c>
      <c r="HP46" s="12" t="e">
        <f>#REF!</f>
        <v>#REF!</v>
      </c>
      <c r="HQ46" s="12" t="e">
        <f>#REF!</f>
        <v>#REF!</v>
      </c>
      <c r="HR46" s="12" t="e">
        <f>#REF!</f>
        <v>#REF!</v>
      </c>
      <c r="HS46" s="12" t="e">
        <f>#REF!</f>
        <v>#REF!</v>
      </c>
      <c r="HT46" s="12" t="e">
        <f>#REF!</f>
        <v>#REF!</v>
      </c>
      <c r="HU46" s="12" t="e">
        <f>#REF!</f>
        <v>#REF!</v>
      </c>
      <c r="HV46" s="12" t="e">
        <f>#REF!</f>
        <v>#REF!</v>
      </c>
      <c r="HW46" s="12" t="e">
        <f>#REF!</f>
        <v>#REF!</v>
      </c>
      <c r="HX46" s="12" t="e">
        <f>#REF!</f>
        <v>#REF!</v>
      </c>
      <c r="HY46" s="12" t="e">
        <f>#REF!</f>
        <v>#REF!</v>
      </c>
      <c r="HZ46" s="12" t="e">
        <f>#REF!</f>
        <v>#REF!</v>
      </c>
      <c r="IA46" s="12" t="e">
        <f>#REF!</f>
        <v>#REF!</v>
      </c>
      <c r="IB46" s="12" t="e">
        <f>#REF!</f>
        <v>#REF!</v>
      </c>
      <c r="IC46" s="12" t="e">
        <f>#REF!</f>
        <v>#REF!</v>
      </c>
      <c r="ID46" s="12" t="e">
        <f>#REF!</f>
        <v>#REF!</v>
      </c>
      <c r="IE46" s="12" t="e">
        <f>#REF!</f>
        <v>#REF!</v>
      </c>
      <c r="IF46" s="12" t="e">
        <f>#REF!</f>
        <v>#REF!</v>
      </c>
      <c r="IG46" s="12" t="e">
        <f>#REF!</f>
        <v>#REF!</v>
      </c>
      <c r="IH46" s="12" t="e">
        <f>#REF!</f>
        <v>#REF!</v>
      </c>
      <c r="II46" s="12" t="e">
        <f>#REF!</f>
        <v>#REF!</v>
      </c>
      <c r="IJ46" s="12" t="e">
        <f>#REF!</f>
        <v>#REF!</v>
      </c>
      <c r="IK46" s="12" t="e">
        <f>#REF!</f>
        <v>#REF!</v>
      </c>
      <c r="IL46" s="12" t="e">
        <f>#REF!</f>
        <v>#REF!</v>
      </c>
      <c r="IM46" s="12" t="e">
        <f>#REF!</f>
        <v>#REF!</v>
      </c>
      <c r="IN46" s="12" t="e">
        <f>#REF!</f>
        <v>#REF!</v>
      </c>
      <c r="IO46" s="12" t="e">
        <f>#REF!</f>
        <v>#REF!</v>
      </c>
      <c r="IP46" s="12" t="e">
        <f>#REF!</f>
        <v>#REF!</v>
      </c>
      <c r="IQ46" s="12" t="e">
        <f>#REF!</f>
        <v>#REF!</v>
      </c>
      <c r="IR46" s="12" t="e">
        <f>#REF!</f>
        <v>#REF!</v>
      </c>
      <c r="IS46" s="12" t="e">
        <f>#REF!</f>
        <v>#REF!</v>
      </c>
      <c r="IT46" s="12" t="e">
        <f>#REF!</f>
        <v>#REF!</v>
      </c>
    </row>
    <row r="47" spans="1:254" ht="81" customHeight="1">
      <c r="A47" s="3" t="s">
        <v>258</v>
      </c>
      <c r="B47" s="4" t="s">
        <v>156</v>
      </c>
      <c r="C47" s="4" t="s">
        <v>158</v>
      </c>
      <c r="D47" s="4" t="s">
        <v>159</v>
      </c>
      <c r="E47" s="4" t="s">
        <v>157</v>
      </c>
      <c r="F47" s="4"/>
      <c r="G47" s="4"/>
      <c r="H47" s="4" t="s">
        <v>160</v>
      </c>
      <c r="I47" s="4" t="s">
        <v>451</v>
      </c>
      <c r="J47" s="4" t="s">
        <v>161</v>
      </c>
      <c r="K47" s="4" t="s">
        <v>39</v>
      </c>
      <c r="L47" s="4" t="s">
        <v>19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93" customHeight="1">
      <c r="A48" s="3" t="s">
        <v>259</v>
      </c>
      <c r="B48" s="4" t="s">
        <v>162</v>
      </c>
      <c r="C48" s="4" t="s">
        <v>164</v>
      </c>
      <c r="D48" s="4" t="s">
        <v>165</v>
      </c>
      <c r="E48" s="4" t="s">
        <v>163</v>
      </c>
      <c r="F48" s="4"/>
      <c r="G48" s="4"/>
      <c r="H48" s="4" t="s">
        <v>129</v>
      </c>
      <c r="I48" s="4" t="s">
        <v>166</v>
      </c>
      <c r="J48" s="4" t="s">
        <v>173</v>
      </c>
      <c r="K48" s="4" t="s">
        <v>39</v>
      </c>
      <c r="L48" s="4" t="s">
        <v>19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88.5" customHeight="1">
      <c r="A49" s="3" t="s">
        <v>260</v>
      </c>
      <c r="B49" s="4" t="s">
        <v>162</v>
      </c>
      <c r="C49" s="4" t="s">
        <v>168</v>
      </c>
      <c r="D49" s="4" t="s">
        <v>169</v>
      </c>
      <c r="E49" s="4" t="s">
        <v>167</v>
      </c>
      <c r="F49" s="4"/>
      <c r="G49" s="4"/>
      <c r="H49" s="4" t="s">
        <v>170</v>
      </c>
      <c r="I49" s="4" t="s">
        <v>171</v>
      </c>
      <c r="J49" s="4" t="s">
        <v>172</v>
      </c>
      <c r="K49" s="4" t="s">
        <v>39</v>
      </c>
      <c r="L49" s="4" t="s">
        <v>19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83.25" customHeight="1">
      <c r="A50" s="3" t="s">
        <v>280</v>
      </c>
      <c r="B50" s="4" t="s">
        <v>162</v>
      </c>
      <c r="C50" s="4" t="s">
        <v>175</v>
      </c>
      <c r="D50" s="4" t="s">
        <v>176</v>
      </c>
      <c r="E50" s="4" t="s">
        <v>174</v>
      </c>
      <c r="F50" s="4"/>
      <c r="G50" s="4"/>
      <c r="H50" s="4" t="s">
        <v>129</v>
      </c>
      <c r="I50" s="4" t="s">
        <v>171</v>
      </c>
      <c r="J50" s="4" t="s">
        <v>177</v>
      </c>
      <c r="K50" s="4" t="s">
        <v>39</v>
      </c>
      <c r="L50" s="4" t="s">
        <v>19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96.75" customHeight="1">
      <c r="A51" s="3" t="s">
        <v>261</v>
      </c>
      <c r="B51" s="4" t="s">
        <v>162</v>
      </c>
      <c r="C51" s="4" t="s">
        <v>184</v>
      </c>
      <c r="D51" s="4" t="s">
        <v>185</v>
      </c>
      <c r="E51" s="4" t="s">
        <v>183</v>
      </c>
      <c r="F51" s="4"/>
      <c r="G51" s="4"/>
      <c r="H51" s="4" t="s">
        <v>186</v>
      </c>
      <c r="I51" s="4" t="s">
        <v>171</v>
      </c>
      <c r="J51" s="4" t="s">
        <v>187</v>
      </c>
      <c r="K51" s="4" t="s">
        <v>39</v>
      </c>
      <c r="L51" s="4" t="s">
        <v>19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20.75" customHeight="1">
      <c r="A52" s="3" t="s">
        <v>262</v>
      </c>
      <c r="B52" s="4" t="s">
        <v>162</v>
      </c>
      <c r="C52" s="4" t="s">
        <v>179</v>
      </c>
      <c r="D52" s="4" t="s">
        <v>180</v>
      </c>
      <c r="E52" s="4" t="s">
        <v>178</v>
      </c>
      <c r="F52" s="4"/>
      <c r="G52" s="4"/>
      <c r="H52" s="4" t="s">
        <v>181</v>
      </c>
      <c r="I52" s="4" t="s">
        <v>171</v>
      </c>
      <c r="J52" s="4" t="s">
        <v>182</v>
      </c>
      <c r="K52" s="4" t="s">
        <v>39</v>
      </c>
      <c r="L52" s="4" t="s">
        <v>19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20.75" customHeight="1">
      <c r="A53" s="3" t="s">
        <v>263</v>
      </c>
      <c r="B53" s="4" t="s">
        <v>162</v>
      </c>
      <c r="C53" s="4" t="s">
        <v>189</v>
      </c>
      <c r="D53" s="4" t="s">
        <v>192</v>
      </c>
      <c r="E53" s="4" t="s">
        <v>188</v>
      </c>
      <c r="F53" s="4"/>
      <c r="G53" s="4"/>
      <c r="H53" s="4" t="s">
        <v>190</v>
      </c>
      <c r="I53" s="4" t="s">
        <v>171</v>
      </c>
      <c r="J53" s="4" t="s">
        <v>191</v>
      </c>
      <c r="K53" s="4" t="s">
        <v>39</v>
      </c>
      <c r="L53" s="4" t="s">
        <v>19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20.75" customHeight="1">
      <c r="A54" s="3" t="s">
        <v>264</v>
      </c>
      <c r="B54" s="4" t="s">
        <v>162</v>
      </c>
      <c r="C54" s="4" t="s">
        <v>194</v>
      </c>
      <c r="D54" s="4" t="s">
        <v>195</v>
      </c>
      <c r="E54" s="4" t="s">
        <v>193</v>
      </c>
      <c r="F54" s="4"/>
      <c r="G54" s="4"/>
      <c r="H54" s="4" t="s">
        <v>196</v>
      </c>
      <c r="I54" s="4" t="s">
        <v>171</v>
      </c>
      <c r="J54" s="4" t="s">
        <v>197</v>
      </c>
      <c r="K54" s="4" t="s">
        <v>39</v>
      </c>
      <c r="L54" s="4" t="s">
        <v>19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52.25" customHeight="1">
      <c r="A55" s="3" t="s">
        <v>281</v>
      </c>
      <c r="B55" s="4" t="s">
        <v>198</v>
      </c>
      <c r="C55" s="4" t="s">
        <v>200</v>
      </c>
      <c r="D55" s="4" t="s">
        <v>201</v>
      </c>
      <c r="E55" s="4" t="s">
        <v>199</v>
      </c>
      <c r="F55" s="4"/>
      <c r="G55" s="4"/>
      <c r="H55" s="4" t="s">
        <v>202</v>
      </c>
      <c r="I55" s="4" t="s">
        <v>203</v>
      </c>
      <c r="J55" s="4" t="s">
        <v>204</v>
      </c>
      <c r="K55" s="4" t="s">
        <v>473</v>
      </c>
      <c r="L55" s="4" t="s">
        <v>19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56" customHeight="1">
      <c r="A56" s="3" t="s">
        <v>282</v>
      </c>
      <c r="B56" s="4" t="s">
        <v>198</v>
      </c>
      <c r="C56" s="4" t="s">
        <v>206</v>
      </c>
      <c r="D56" s="4" t="s">
        <v>207</v>
      </c>
      <c r="E56" s="4" t="s">
        <v>205</v>
      </c>
      <c r="F56" s="4"/>
      <c r="G56" s="4"/>
      <c r="H56" s="4" t="s">
        <v>208</v>
      </c>
      <c r="I56" s="4" t="s">
        <v>203</v>
      </c>
      <c r="J56" s="4" t="s">
        <v>209</v>
      </c>
      <c r="K56" s="4" t="s">
        <v>474</v>
      </c>
      <c r="L56" s="4" t="s">
        <v>19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44" customHeight="1">
      <c r="A57" s="3" t="s">
        <v>265</v>
      </c>
      <c r="B57" s="4" t="s">
        <v>198</v>
      </c>
      <c r="C57" s="4" t="s">
        <v>212</v>
      </c>
      <c r="D57" s="4" t="s">
        <v>213</v>
      </c>
      <c r="E57" s="4" t="s">
        <v>211</v>
      </c>
      <c r="F57" s="4"/>
      <c r="G57" s="4"/>
      <c r="H57" s="4" t="s">
        <v>215</v>
      </c>
      <c r="I57" s="4" t="s">
        <v>203</v>
      </c>
      <c r="J57" s="4" t="s">
        <v>214</v>
      </c>
      <c r="K57" s="4" t="s">
        <v>474</v>
      </c>
      <c r="L57" s="4" t="s">
        <v>19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39.5" customHeight="1">
      <c r="A58" s="3" t="s">
        <v>266</v>
      </c>
      <c r="B58" s="4" t="s">
        <v>198</v>
      </c>
      <c r="C58" s="4" t="s">
        <v>217</v>
      </c>
      <c r="D58" s="4" t="s">
        <v>210</v>
      </c>
      <c r="E58" s="4" t="s">
        <v>216</v>
      </c>
      <c r="F58" s="4"/>
      <c r="G58" s="4"/>
      <c r="H58" s="4" t="s">
        <v>218</v>
      </c>
      <c r="I58" s="4" t="s">
        <v>203</v>
      </c>
      <c r="J58" s="4" t="s">
        <v>219</v>
      </c>
      <c r="K58" s="4" t="s">
        <v>474</v>
      </c>
      <c r="L58" s="4" t="s">
        <v>19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71.75" customHeight="1">
      <c r="A59" s="3" t="s">
        <v>267</v>
      </c>
      <c r="B59" s="4" t="s">
        <v>198</v>
      </c>
      <c r="C59" s="4" t="s">
        <v>221</v>
      </c>
      <c r="D59" s="4" t="s">
        <v>222</v>
      </c>
      <c r="E59" s="4" t="s">
        <v>220</v>
      </c>
      <c r="F59" s="4"/>
      <c r="G59" s="4"/>
      <c r="H59" s="4" t="s">
        <v>223</v>
      </c>
      <c r="I59" s="4" t="s">
        <v>203</v>
      </c>
      <c r="J59" s="4" t="s">
        <v>224</v>
      </c>
      <c r="K59" s="4" t="s">
        <v>474</v>
      </c>
      <c r="L59" s="4" t="s">
        <v>19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53">
      <c r="A60" s="3" t="s">
        <v>268</v>
      </c>
      <c r="B60" s="4" t="s">
        <v>198</v>
      </c>
      <c r="C60" s="4" t="s">
        <v>227</v>
      </c>
      <c r="D60" s="4" t="s">
        <v>226</v>
      </c>
      <c r="E60" s="4" t="s">
        <v>225</v>
      </c>
      <c r="F60" s="4"/>
      <c r="G60" s="4"/>
      <c r="H60" s="4" t="s">
        <v>228</v>
      </c>
      <c r="I60" s="4" t="s">
        <v>203</v>
      </c>
      <c r="J60" s="4" t="s">
        <v>229</v>
      </c>
      <c r="K60" s="4" t="s">
        <v>474</v>
      </c>
      <c r="L60" s="4" t="s">
        <v>19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38.75" customHeight="1">
      <c r="A61" s="3" t="s">
        <v>269</v>
      </c>
      <c r="B61" s="4" t="s">
        <v>198</v>
      </c>
      <c r="C61" s="4" t="s">
        <v>234</v>
      </c>
      <c r="D61" s="4" t="s">
        <v>231</v>
      </c>
      <c r="E61" s="4" t="s">
        <v>230</v>
      </c>
      <c r="F61" s="4"/>
      <c r="G61" s="4"/>
      <c r="H61" s="4" t="s">
        <v>232</v>
      </c>
      <c r="I61" s="4" t="s">
        <v>203</v>
      </c>
      <c r="J61" s="4" t="s">
        <v>233</v>
      </c>
      <c r="K61" s="4" t="s">
        <v>474</v>
      </c>
      <c r="L61" s="4" t="s">
        <v>19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67.25" customHeight="1">
      <c r="A62" s="3" t="s">
        <v>270</v>
      </c>
      <c r="B62" s="4" t="s">
        <v>198</v>
      </c>
      <c r="C62" s="4" t="s">
        <v>304</v>
      </c>
      <c r="D62" s="4" t="s">
        <v>305</v>
      </c>
      <c r="E62" s="4" t="s">
        <v>306</v>
      </c>
      <c r="F62" s="4"/>
      <c r="G62" s="4"/>
      <c r="H62" s="4" t="s">
        <v>307</v>
      </c>
      <c r="I62" s="4" t="s">
        <v>308</v>
      </c>
      <c r="J62" s="4" t="s">
        <v>309</v>
      </c>
      <c r="K62" s="4" t="s">
        <v>39</v>
      </c>
      <c r="L62" s="4" t="s">
        <v>19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53.75" customHeight="1">
      <c r="A63" s="3"/>
      <c r="B63" s="4" t="s">
        <v>198</v>
      </c>
      <c r="C63" s="4" t="s">
        <v>315</v>
      </c>
      <c r="D63" s="4" t="s">
        <v>310</v>
      </c>
      <c r="E63" s="4" t="s">
        <v>311</v>
      </c>
      <c r="F63" s="4"/>
      <c r="G63" s="4"/>
      <c r="H63" s="4" t="s">
        <v>312</v>
      </c>
      <c r="I63" s="4" t="s">
        <v>313</v>
      </c>
      <c r="J63" s="4" t="s">
        <v>314</v>
      </c>
      <c r="K63" s="4" t="s">
        <v>39</v>
      </c>
      <c r="L63" s="4" t="s">
        <v>19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  <row r="64" spans="1:254" ht="152.25" customHeight="1">
      <c r="A64" s="3"/>
      <c r="B64" s="4" t="s">
        <v>198</v>
      </c>
      <c r="C64" s="4" t="s">
        <v>316</v>
      </c>
      <c r="D64" s="4" t="s">
        <v>317</v>
      </c>
      <c r="E64" s="4" t="s">
        <v>318</v>
      </c>
      <c r="F64" s="4"/>
      <c r="G64" s="4"/>
      <c r="H64" s="4" t="s">
        <v>319</v>
      </c>
      <c r="I64" s="4" t="s">
        <v>320</v>
      </c>
      <c r="J64" s="4" t="s">
        <v>321</v>
      </c>
      <c r="K64" s="4" t="s">
        <v>39</v>
      </c>
      <c r="L64" s="4" t="s">
        <v>19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</row>
    <row r="65" spans="1:254" ht="138.75" customHeight="1">
      <c r="A65" s="3"/>
      <c r="B65" s="4" t="s">
        <v>198</v>
      </c>
      <c r="C65" s="4" t="s">
        <v>367</v>
      </c>
      <c r="D65" s="4" t="s">
        <v>322</v>
      </c>
      <c r="E65" s="4" t="s">
        <v>323</v>
      </c>
      <c r="F65" s="4"/>
      <c r="G65" s="4"/>
      <c r="H65" s="4" t="s">
        <v>324</v>
      </c>
      <c r="I65" s="4" t="s">
        <v>320</v>
      </c>
      <c r="J65" s="4" t="s">
        <v>325</v>
      </c>
      <c r="K65" s="4" t="s">
        <v>39</v>
      </c>
      <c r="L65" s="4" t="s">
        <v>19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</row>
    <row r="66" spans="1:254" ht="138.75" customHeight="1">
      <c r="A66" s="3"/>
      <c r="B66" s="4" t="s">
        <v>198</v>
      </c>
      <c r="C66" s="4" t="s">
        <v>326</v>
      </c>
      <c r="D66" s="4" t="s">
        <v>327</v>
      </c>
      <c r="E66" s="4" t="s">
        <v>328</v>
      </c>
      <c r="F66" s="4"/>
      <c r="G66" s="4"/>
      <c r="H66" s="4" t="s">
        <v>329</v>
      </c>
      <c r="I66" s="4" t="s">
        <v>308</v>
      </c>
      <c r="J66" s="4" t="s">
        <v>330</v>
      </c>
      <c r="K66" s="4" t="s">
        <v>39</v>
      </c>
      <c r="L66" s="4" t="s">
        <v>19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</row>
    <row r="67" spans="1:254" ht="138.75" customHeight="1">
      <c r="A67" s="3"/>
      <c r="B67" s="4" t="s">
        <v>389</v>
      </c>
      <c r="C67" s="4" t="s">
        <v>390</v>
      </c>
      <c r="D67" s="4" t="s">
        <v>391</v>
      </c>
      <c r="E67" s="4" t="s">
        <v>392</v>
      </c>
      <c r="F67" s="4"/>
      <c r="G67" s="4"/>
      <c r="H67" s="4" t="s">
        <v>396</v>
      </c>
      <c r="I67" s="4" t="s">
        <v>393</v>
      </c>
      <c r="J67" s="4" t="s">
        <v>394</v>
      </c>
      <c r="K67" s="4" t="s">
        <v>39</v>
      </c>
      <c r="L67" s="4" t="s">
        <v>19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</row>
    <row r="68" spans="1:254" ht="138.75" customHeight="1">
      <c r="A68" s="3"/>
      <c r="B68" s="4" t="s">
        <v>389</v>
      </c>
      <c r="C68" s="4" t="s">
        <v>410</v>
      </c>
      <c r="D68" s="4" t="s">
        <v>508</v>
      </c>
      <c r="E68" s="4" t="s">
        <v>395</v>
      </c>
      <c r="F68" s="4"/>
      <c r="G68" s="4"/>
      <c r="H68" s="4" t="s">
        <v>397</v>
      </c>
      <c r="I68" s="4" t="s">
        <v>393</v>
      </c>
      <c r="J68" s="4" t="s">
        <v>398</v>
      </c>
      <c r="K68" s="4" t="s">
        <v>39</v>
      </c>
      <c r="L68" s="4" t="s">
        <v>19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</row>
    <row r="69" spans="1:254" ht="172.5" customHeight="1">
      <c r="A69" s="3"/>
      <c r="B69" s="4" t="s">
        <v>389</v>
      </c>
      <c r="C69" s="4" t="s">
        <v>399</v>
      </c>
      <c r="D69" s="4" t="s">
        <v>400</v>
      </c>
      <c r="E69" s="4" t="s">
        <v>401</v>
      </c>
      <c r="F69" s="4"/>
      <c r="G69" s="4"/>
      <c r="H69" s="4" t="s">
        <v>402</v>
      </c>
      <c r="I69" s="4" t="s">
        <v>403</v>
      </c>
      <c r="J69" s="4" t="s">
        <v>404</v>
      </c>
      <c r="K69" s="4" t="s">
        <v>39</v>
      </c>
      <c r="L69" s="4" t="s">
        <v>19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</row>
    <row r="70" spans="1:254" ht="138.75" customHeight="1">
      <c r="A70" s="3"/>
      <c r="B70" s="4" t="s">
        <v>389</v>
      </c>
      <c r="C70" s="4" t="s">
        <v>405</v>
      </c>
      <c r="D70" s="4" t="s">
        <v>406</v>
      </c>
      <c r="E70" s="4" t="s">
        <v>407</v>
      </c>
      <c r="F70" s="4"/>
      <c r="G70" s="4"/>
      <c r="H70" s="4" t="s">
        <v>408</v>
      </c>
      <c r="I70" s="4" t="s">
        <v>403</v>
      </c>
      <c r="J70" s="4" t="s">
        <v>409</v>
      </c>
      <c r="K70" s="4" t="s">
        <v>39</v>
      </c>
      <c r="L70" s="4" t="s">
        <v>19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</row>
    <row r="71" spans="1:254" ht="164.25" customHeight="1">
      <c r="A71" s="3"/>
      <c r="B71" s="4" t="s">
        <v>198</v>
      </c>
      <c r="C71" s="4" t="s">
        <v>368</v>
      </c>
      <c r="D71" s="4" t="s">
        <v>331</v>
      </c>
      <c r="E71" s="4" t="s">
        <v>332</v>
      </c>
      <c r="F71" s="4"/>
      <c r="G71" s="4"/>
      <c r="H71" s="4" t="s">
        <v>333</v>
      </c>
      <c r="I71" s="4" t="s">
        <v>308</v>
      </c>
      <c r="J71" s="4" t="s">
        <v>334</v>
      </c>
      <c r="K71" s="4" t="s">
        <v>39</v>
      </c>
      <c r="L71" s="4" t="s">
        <v>19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</row>
    <row r="72" spans="1:254" ht="164.25" customHeight="1">
      <c r="A72" s="3"/>
      <c r="B72" s="4" t="s">
        <v>198</v>
      </c>
      <c r="C72" s="4" t="s">
        <v>436</v>
      </c>
      <c r="D72" s="4" t="s">
        <v>437</v>
      </c>
      <c r="E72" s="4" t="s">
        <v>438</v>
      </c>
      <c r="F72" s="4"/>
      <c r="G72" s="4"/>
      <c r="H72" s="4" t="s">
        <v>439</v>
      </c>
      <c r="I72" s="4" t="s">
        <v>440</v>
      </c>
      <c r="J72" s="4" t="s">
        <v>441</v>
      </c>
      <c r="K72" s="4" t="s">
        <v>39</v>
      </c>
      <c r="L72" s="4" t="s">
        <v>19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</row>
    <row r="73" spans="1:254" ht="156.75" customHeight="1">
      <c r="A73" s="3"/>
      <c r="B73" s="4" t="s">
        <v>198</v>
      </c>
      <c r="C73" s="4" t="s">
        <v>442</v>
      </c>
      <c r="D73" s="4" t="s">
        <v>443</v>
      </c>
      <c r="E73" s="4" t="s">
        <v>444</v>
      </c>
      <c r="F73" s="4"/>
      <c r="G73" s="4"/>
      <c r="H73" s="4" t="s">
        <v>445</v>
      </c>
      <c r="I73" s="4" t="s">
        <v>446</v>
      </c>
      <c r="J73" s="4" t="s">
        <v>447</v>
      </c>
      <c r="K73" s="4" t="s">
        <v>39</v>
      </c>
      <c r="L73" s="4" t="s">
        <v>19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</row>
    <row r="74" spans="1:254" ht="137.25" customHeight="1">
      <c r="A74" s="3"/>
      <c r="B74" s="4" t="s">
        <v>156</v>
      </c>
      <c r="C74" s="4" t="s">
        <v>453</v>
      </c>
      <c r="D74" s="4" t="s">
        <v>452</v>
      </c>
      <c r="E74" s="4" t="s">
        <v>454</v>
      </c>
      <c r="F74" s="4"/>
      <c r="G74" s="4"/>
      <c r="H74" s="4" t="s">
        <v>481</v>
      </c>
      <c r="I74" s="4" t="s">
        <v>455</v>
      </c>
      <c r="J74" s="4" t="s">
        <v>456</v>
      </c>
      <c r="K74" s="4" t="s">
        <v>39</v>
      </c>
      <c r="L74" s="4" t="s">
        <v>19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</row>
    <row r="75" spans="1:254" ht="80.25" customHeight="1">
      <c r="A75" s="3"/>
      <c r="B75" s="4" t="s">
        <v>156</v>
      </c>
      <c r="C75" s="4" t="s">
        <v>335</v>
      </c>
      <c r="D75" s="4" t="s">
        <v>457</v>
      </c>
      <c r="E75" s="4" t="s">
        <v>458</v>
      </c>
      <c r="F75" s="4"/>
      <c r="G75" s="4"/>
      <c r="H75" s="4"/>
      <c r="I75" s="4" t="s">
        <v>459</v>
      </c>
      <c r="J75" s="4" t="s">
        <v>460</v>
      </c>
      <c r="K75" s="4" t="s">
        <v>39</v>
      </c>
      <c r="L75" s="4" t="s">
        <v>19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</row>
    <row r="76" spans="1:254" ht="116.25" customHeight="1">
      <c r="A76" s="3"/>
      <c r="B76" s="4" t="s">
        <v>466</v>
      </c>
      <c r="C76" s="4" t="s">
        <v>465</v>
      </c>
      <c r="D76" s="4" t="s">
        <v>467</v>
      </c>
      <c r="E76" s="4" t="s">
        <v>468</v>
      </c>
      <c r="F76" s="4"/>
      <c r="G76" s="4"/>
      <c r="H76" s="4" t="s">
        <v>129</v>
      </c>
      <c r="I76" s="4" t="s">
        <v>469</v>
      </c>
      <c r="J76" s="4" t="s">
        <v>470</v>
      </c>
      <c r="K76" s="4" t="s">
        <v>39</v>
      </c>
      <c r="L76" s="4" t="s">
        <v>19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</row>
    <row r="77" spans="1:254" ht="116.25" customHeight="1">
      <c r="A77" s="3"/>
      <c r="B77" s="4" t="s">
        <v>505</v>
      </c>
      <c r="C77" s="4" t="s">
        <v>501</v>
      </c>
      <c r="D77" s="4" t="s">
        <v>502</v>
      </c>
      <c r="E77" s="4" t="s">
        <v>503</v>
      </c>
      <c r="F77" s="4"/>
      <c r="G77" s="4"/>
      <c r="H77" s="4" t="s">
        <v>504</v>
      </c>
      <c r="I77" s="4" t="s">
        <v>506</v>
      </c>
      <c r="J77" s="4" t="s">
        <v>507</v>
      </c>
      <c r="K77" s="4" t="s">
        <v>39</v>
      </c>
      <c r="L77" s="4" t="s">
        <v>19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</row>
    <row r="78" spans="1:254" ht="116.25" customHeight="1">
      <c r="A78" s="3"/>
      <c r="B78" s="4" t="s">
        <v>475</v>
      </c>
      <c r="C78" s="4" t="s">
        <v>509</v>
      </c>
      <c r="D78" s="4" t="s">
        <v>510</v>
      </c>
      <c r="E78" s="4" t="s">
        <v>511</v>
      </c>
      <c r="F78" s="4"/>
      <c r="G78" s="4"/>
      <c r="H78" s="4" t="s">
        <v>512</v>
      </c>
      <c r="I78" s="4"/>
      <c r="J78" s="4" t="s">
        <v>513</v>
      </c>
      <c r="K78" s="4" t="s">
        <v>39</v>
      </c>
      <c r="L78" s="4" t="s">
        <v>19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</row>
    <row r="79" spans="1:254" ht="116.25" customHeight="1">
      <c r="A79" s="3"/>
      <c r="B79" s="4" t="s">
        <v>475</v>
      </c>
      <c r="C79" s="4" t="s">
        <v>495</v>
      </c>
      <c r="D79" s="4" t="s">
        <v>496</v>
      </c>
      <c r="E79" s="4" t="s">
        <v>497</v>
      </c>
      <c r="F79" s="4"/>
      <c r="G79" s="4"/>
      <c r="H79" s="4" t="s">
        <v>498</v>
      </c>
      <c r="I79" s="4" t="s">
        <v>499</v>
      </c>
      <c r="J79" s="4" t="s">
        <v>500</v>
      </c>
      <c r="K79" s="4" t="s">
        <v>39</v>
      </c>
      <c r="L79" s="4" t="s">
        <v>19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</row>
    <row r="80" spans="1:254" ht="139.5" customHeight="1">
      <c r="A80" s="3"/>
      <c r="B80" s="4" t="s">
        <v>475</v>
      </c>
      <c r="C80" s="4" t="s">
        <v>489</v>
      </c>
      <c r="D80" s="4" t="s">
        <v>477</v>
      </c>
      <c r="E80" s="4" t="s">
        <v>478</v>
      </c>
      <c r="F80" s="4"/>
      <c r="G80" s="4"/>
      <c r="H80" s="4" t="s">
        <v>129</v>
      </c>
      <c r="I80" s="4" t="s">
        <v>479</v>
      </c>
      <c r="J80" s="4" t="s">
        <v>480</v>
      </c>
      <c r="K80" s="4" t="s">
        <v>39</v>
      </c>
      <c r="L80" s="4" t="s">
        <v>19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</row>
    <row r="81" spans="1:254" ht="139.5" customHeight="1">
      <c r="A81" s="3"/>
      <c r="B81" s="4" t="s">
        <v>475</v>
      </c>
      <c r="C81" s="4" t="s">
        <v>476</v>
      </c>
      <c r="D81" s="4" t="s">
        <v>490</v>
      </c>
      <c r="E81" s="4" t="s">
        <v>491</v>
      </c>
      <c r="F81" s="4"/>
      <c r="G81" s="4"/>
      <c r="H81" s="4" t="s">
        <v>492</v>
      </c>
      <c r="I81" s="4" t="s">
        <v>493</v>
      </c>
      <c r="J81" s="4" t="s">
        <v>494</v>
      </c>
      <c r="K81" s="4" t="s">
        <v>39</v>
      </c>
      <c r="L81" s="4" t="s">
        <v>19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</row>
    <row r="82" spans="1:254" ht="139.5" customHeight="1">
      <c r="A82" s="3"/>
      <c r="B82" s="4" t="s">
        <v>482</v>
      </c>
      <c r="C82" s="4" t="s">
        <v>483</v>
      </c>
      <c r="D82" s="4" t="s">
        <v>484</v>
      </c>
      <c r="E82" s="4" t="s">
        <v>485</v>
      </c>
      <c r="F82" s="4"/>
      <c r="G82" s="4"/>
      <c r="H82" s="4" t="s">
        <v>486</v>
      </c>
      <c r="I82" s="4" t="s">
        <v>487</v>
      </c>
      <c r="J82" s="4" t="s">
        <v>488</v>
      </c>
      <c r="K82" s="4" t="s">
        <v>39</v>
      </c>
      <c r="L82" s="4" t="s">
        <v>19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</row>
    <row r="83" spans="1:254" ht="167.25" customHeight="1">
      <c r="A83" s="3"/>
      <c r="B83" s="4" t="s">
        <v>514</v>
      </c>
      <c r="C83" s="4" t="s">
        <v>515</v>
      </c>
      <c r="D83" s="4" t="s">
        <v>516</v>
      </c>
      <c r="E83" s="4" t="s">
        <v>517</v>
      </c>
      <c r="F83" s="4"/>
      <c r="G83" s="4"/>
      <c r="H83" s="4" t="s">
        <v>129</v>
      </c>
      <c r="I83" s="4" t="s">
        <v>518</v>
      </c>
      <c r="J83" s="4" t="s">
        <v>519</v>
      </c>
      <c r="K83" s="4" t="s">
        <v>39</v>
      </c>
      <c r="L83" s="4" t="s">
        <v>19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</row>
    <row r="84" spans="1:254" ht="80.25" customHeight="1">
      <c r="A84" s="3"/>
      <c r="B84" s="4" t="s">
        <v>156</v>
      </c>
      <c r="C84" s="4" t="s">
        <v>335</v>
      </c>
      <c r="D84" s="4" t="s">
        <v>461</v>
      </c>
      <c r="E84" s="4" t="s">
        <v>462</v>
      </c>
      <c r="F84" s="4"/>
      <c r="G84" s="4"/>
      <c r="H84" s="4"/>
      <c r="I84" s="4" t="s">
        <v>463</v>
      </c>
      <c r="J84" s="4" t="s">
        <v>464</v>
      </c>
      <c r="K84" s="4" t="s">
        <v>39</v>
      </c>
      <c r="L84" s="4" t="s">
        <v>19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</row>
    <row r="85" spans="1:12" ht="23.25" customHeight="1" thickBot="1">
      <c r="A85" s="28" t="s">
        <v>271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/>
    </row>
    <row r="86" spans="1:12" ht="255" customHeight="1" thickBot="1">
      <c r="A86" s="18" t="s">
        <v>272</v>
      </c>
      <c r="B86" s="4" t="s">
        <v>273</v>
      </c>
      <c r="C86" s="19" t="s">
        <v>274</v>
      </c>
      <c r="D86" s="20" t="s">
        <v>275</v>
      </c>
      <c r="E86" s="20" t="s">
        <v>276</v>
      </c>
      <c r="F86" s="20" t="s">
        <v>277</v>
      </c>
      <c r="G86" s="20" t="s">
        <v>278</v>
      </c>
      <c r="H86" s="20"/>
      <c r="I86" s="4"/>
      <c r="J86" s="4"/>
      <c r="K86" s="4"/>
      <c r="L86" s="15"/>
    </row>
    <row r="87" spans="1:12" ht="125.25" customHeight="1">
      <c r="A87" s="4" t="s">
        <v>242</v>
      </c>
      <c r="B87" s="9" t="s">
        <v>16</v>
      </c>
      <c r="C87" s="4" t="s">
        <v>57</v>
      </c>
      <c r="D87" s="4" t="s">
        <v>301</v>
      </c>
      <c r="E87" s="4" t="s">
        <v>300</v>
      </c>
      <c r="F87" s="4" t="s">
        <v>299</v>
      </c>
      <c r="G87" s="4" t="s">
        <v>279</v>
      </c>
      <c r="H87" s="4" t="s">
        <v>56</v>
      </c>
      <c r="I87" s="4"/>
      <c r="J87" s="4"/>
      <c r="K87" s="4"/>
      <c r="L87" s="10"/>
    </row>
    <row r="88" spans="1:12" ht="114.75" customHeight="1">
      <c r="A88" s="3" t="s">
        <v>243</v>
      </c>
      <c r="B88" s="8" t="s">
        <v>6</v>
      </c>
      <c r="C88" s="4" t="s">
        <v>55</v>
      </c>
      <c r="D88" s="4" t="s">
        <v>54</v>
      </c>
      <c r="E88" s="4" t="s">
        <v>302</v>
      </c>
      <c r="F88" s="4" t="s">
        <v>154</v>
      </c>
      <c r="G88" s="4" t="s">
        <v>279</v>
      </c>
      <c r="H88" s="4" t="s">
        <v>56</v>
      </c>
      <c r="I88" s="4"/>
      <c r="J88" s="4"/>
      <c r="K88" s="4"/>
      <c r="L88" s="4"/>
    </row>
    <row r="89" spans="1:12" s="5" customFormat="1" ht="51.75" customHeight="1">
      <c r="A89" s="28" t="s">
        <v>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/>
    </row>
    <row r="90" spans="1:12" ht="76.5">
      <c r="A90" s="3" t="s">
        <v>0</v>
      </c>
      <c r="B90" s="16" t="s">
        <v>8</v>
      </c>
      <c r="C90" s="8" t="s">
        <v>9</v>
      </c>
      <c r="D90" s="8" t="s">
        <v>10</v>
      </c>
      <c r="E90" s="17"/>
      <c r="F90" s="22" t="s">
        <v>11</v>
      </c>
      <c r="G90" s="23"/>
      <c r="H90" s="8" t="s">
        <v>12</v>
      </c>
      <c r="I90" s="8"/>
      <c r="J90" s="8"/>
      <c r="K90" s="4" t="s">
        <v>13</v>
      </c>
      <c r="L90" s="4" t="s">
        <v>14</v>
      </c>
    </row>
    <row r="91" spans="1:12" ht="93" customHeight="1">
      <c r="A91" s="3" t="s">
        <v>242</v>
      </c>
      <c r="B91" s="16" t="s">
        <v>303</v>
      </c>
      <c r="C91" s="4" t="s">
        <v>50</v>
      </c>
      <c r="D91" s="4" t="s">
        <v>51</v>
      </c>
      <c r="E91" s="15"/>
      <c r="F91" s="33" t="s">
        <v>52</v>
      </c>
      <c r="G91" s="30"/>
      <c r="H91" s="4" t="s">
        <v>58</v>
      </c>
      <c r="I91" s="4"/>
      <c r="J91" s="4"/>
      <c r="K91" s="4" t="s">
        <v>59</v>
      </c>
      <c r="L91" s="4" t="s">
        <v>53</v>
      </c>
    </row>
    <row r="92" spans="1:11" ht="12.75">
      <c r="A92" s="26"/>
      <c r="B92" s="26"/>
      <c r="C92" s="13"/>
      <c r="D92" s="6"/>
      <c r="E92" s="14"/>
      <c r="F92" s="6"/>
      <c r="G92" s="6"/>
      <c r="H92" s="6"/>
      <c r="I92" s="14"/>
      <c r="J92" s="14"/>
      <c r="K92" s="6"/>
    </row>
    <row r="93" spans="1:11" ht="12.75">
      <c r="A93" s="27" t="s">
        <v>15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1" t="s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ht="12.75">
      <c r="B95" s="7"/>
    </row>
    <row r="97" ht="12.75">
      <c r="A97" t="s">
        <v>3</v>
      </c>
    </row>
  </sheetData>
  <sheetProtection/>
  <mergeCells count="20">
    <mergeCell ref="A1:L1"/>
    <mergeCell ref="A4:A5"/>
    <mergeCell ref="B4:B5"/>
    <mergeCell ref="H4:H5"/>
    <mergeCell ref="A2:L3"/>
    <mergeCell ref="D4:D5"/>
    <mergeCell ref="K4:K5"/>
    <mergeCell ref="E4:E5"/>
    <mergeCell ref="C4:C5"/>
    <mergeCell ref="L4:L5"/>
    <mergeCell ref="A94:K94"/>
    <mergeCell ref="F90:G90"/>
    <mergeCell ref="I4:I5"/>
    <mergeCell ref="J4:J5"/>
    <mergeCell ref="A92:B92"/>
    <mergeCell ref="A93:K93"/>
    <mergeCell ref="A85:L85"/>
    <mergeCell ref="A89:L89"/>
    <mergeCell ref="F91:G91"/>
    <mergeCell ref="F4:G4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Едогон</dc:creator>
  <cp:keywords/>
  <dc:description/>
  <cp:lastModifiedBy>Элемент</cp:lastModifiedBy>
  <cp:lastPrinted>2023-11-23T01:36:44Z</cp:lastPrinted>
  <dcterms:created xsi:type="dcterms:W3CDTF">2014-04-17T01:47:34Z</dcterms:created>
  <dcterms:modified xsi:type="dcterms:W3CDTF">2024-04-01T07:47:32Z</dcterms:modified>
  <cp:category/>
  <cp:version/>
  <cp:contentType/>
  <cp:contentStatus/>
</cp:coreProperties>
</file>